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union\Hawaii 2018\"/>
    </mc:Choice>
  </mc:AlternateContent>
  <xr:revisionPtr revIDLastSave="0" documentId="8_{EDBBA0E7-3CBB-4ED2-8C2A-7F3A412F2AA6}" xr6:coauthVersionLast="36" xr6:coauthVersionMax="36" xr10:uidLastSave="{00000000-0000-0000-0000-000000000000}"/>
  <bookViews>
    <workbookView xWindow="600" yWindow="75" windowWidth="19395" windowHeight="7785" tabRatio="659" xr2:uid="{00000000-000D-0000-FFFF-FFFF00000000}"/>
  </bookViews>
  <sheets>
    <sheet name="活動日程表" sheetId="3" r:id="rId1"/>
    <sheet name="活動分組與GROUP DINNER座位安排" sheetId="2" r:id="rId2"/>
    <sheet name="特別餐團體訂位" sheetId="1" r:id="rId3"/>
  </sheets>
  <definedNames>
    <definedName name="_xlnm._FilterDatabase" localSheetId="2" hidden="1">特別餐團體訂位!$A$1:$J$93</definedName>
    <definedName name="_xlnm.Print_Area" localSheetId="0">活動日程表!$A$1:$L$27</definedName>
    <definedName name="_xlnm.Print_Area" localSheetId="2">特別餐團體訂位!$A$1:$J$92</definedName>
    <definedName name="_xlnm.Print_Titles" localSheetId="2">特別餐團體訂位!$1:$1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5" i="2" l="1"/>
</calcChain>
</file>

<file path=xl/sharedStrings.xml><?xml version="1.0" encoding="utf-8"?>
<sst xmlns="http://schemas.openxmlformats.org/spreadsheetml/2006/main" count="1042" uniqueCount="330">
  <si>
    <t>忠</t>
  </si>
  <si>
    <t>楊君青</t>
  </si>
  <si>
    <t>林惠珠 </t>
  </si>
  <si>
    <t>劉秀娟</t>
  </si>
  <si>
    <t>許彥</t>
  </si>
  <si>
    <t>李微薇</t>
  </si>
  <si>
    <t>仁</t>
  </si>
  <si>
    <t>程善慈</t>
  </si>
  <si>
    <t>張慧玲</t>
  </si>
  <si>
    <t>愛</t>
  </si>
  <si>
    <t>陳雅玲</t>
  </si>
  <si>
    <t>義</t>
  </si>
  <si>
    <t>呂若玟</t>
  </si>
  <si>
    <t>和</t>
  </si>
  <si>
    <t>倪蘭芳 </t>
  </si>
  <si>
    <t>吳蓓文</t>
  </si>
  <si>
    <t>平</t>
  </si>
  <si>
    <t>薛安</t>
  </si>
  <si>
    <t>龔潔梅</t>
  </si>
  <si>
    <t>連城璧</t>
  </si>
  <si>
    <t>公</t>
  </si>
  <si>
    <t>方允中</t>
  </si>
  <si>
    <t>林秀美 </t>
  </si>
  <si>
    <t>誠</t>
  </si>
  <si>
    <t>陳守文</t>
  </si>
  <si>
    <t>俞寧寧</t>
  </si>
  <si>
    <t>彭元珍</t>
  </si>
  <si>
    <t>周玲瑩</t>
  </si>
  <si>
    <t>莊家玲</t>
  </si>
  <si>
    <t>王先知</t>
  </si>
  <si>
    <t>勤</t>
  </si>
  <si>
    <t>呂健惠</t>
  </si>
  <si>
    <t>鄭念樺</t>
  </si>
  <si>
    <t>黃鈺惠</t>
  </si>
  <si>
    <t>陳伊麗</t>
  </si>
  <si>
    <t>張賴妙珣</t>
  </si>
  <si>
    <t>歐陽莉莉</t>
  </si>
  <si>
    <t>潘淑華</t>
  </si>
  <si>
    <t>翁淑婉</t>
  </si>
  <si>
    <t>吳瑞慧</t>
  </si>
  <si>
    <t>毅</t>
  </si>
  <si>
    <t>吳意</t>
  </si>
  <si>
    <t>姚秀芳</t>
  </si>
  <si>
    <t>呂美瓊</t>
  </si>
  <si>
    <t>范隸珠</t>
  </si>
  <si>
    <t>溫</t>
  </si>
  <si>
    <t>黃琮</t>
  </si>
  <si>
    <t>劉宛宜</t>
  </si>
  <si>
    <t>何自方</t>
  </si>
  <si>
    <t>陳美玲</t>
  </si>
  <si>
    <t>良</t>
  </si>
  <si>
    <t>游淑寶</t>
  </si>
  <si>
    <t>恭 </t>
  </si>
  <si>
    <t>馮宗蟻</t>
  </si>
  <si>
    <t>程玉德 </t>
  </si>
  <si>
    <t>鄭秀瓊</t>
  </si>
  <si>
    <t>儉</t>
  </si>
  <si>
    <t>呂玫芬</t>
  </si>
  <si>
    <t>讓</t>
  </si>
  <si>
    <t>倪寶玲   </t>
  </si>
  <si>
    <t>黃敦怡</t>
  </si>
  <si>
    <t>禮</t>
  </si>
  <si>
    <t>陳秀芬</t>
  </si>
  <si>
    <t>左永安</t>
  </si>
  <si>
    <t>閻小蓮</t>
  </si>
  <si>
    <t>御</t>
  </si>
  <si>
    <t>許祖珮</t>
  </si>
  <si>
    <t>數</t>
  </si>
  <si>
    <t>蕭瑞蘋</t>
  </si>
  <si>
    <t>真</t>
  </si>
  <si>
    <t>塗秀華</t>
  </si>
  <si>
    <t>賀筱岳</t>
  </si>
  <si>
    <t>慎</t>
  </si>
  <si>
    <t>鍾碧玉</t>
  </si>
  <si>
    <t>Total</t>
  </si>
  <si>
    <t>林惠玲</t>
  </si>
  <si>
    <t xml:space="preserve">林奇璋 </t>
  </si>
  <si>
    <t>徐國鐘</t>
  </si>
  <si>
    <t>陳睦仁</t>
    <phoneticPr fontId="6" type="noConversion"/>
  </si>
  <si>
    <t>楊思誠</t>
  </si>
  <si>
    <t>徐安莎</t>
  </si>
  <si>
    <t>胡榮中</t>
  </si>
  <si>
    <t xml:space="preserve">CHANG EDMOND </t>
  </si>
  <si>
    <t>李永銓</t>
  </si>
  <si>
    <t xml:space="preserve">KO UMING </t>
  </si>
  <si>
    <t>林之濤</t>
  </si>
  <si>
    <t>洪為民</t>
  </si>
  <si>
    <t>蘇永霖</t>
  </si>
  <si>
    <t>張致遠</t>
  </si>
  <si>
    <t>李慶成</t>
  </si>
  <si>
    <t>李佳廷</t>
  </si>
  <si>
    <t xml:space="preserve">CHIOU ARIANNA M. </t>
  </si>
  <si>
    <t>蔡欣穎</t>
  </si>
  <si>
    <t>蔡宗錦</t>
  </si>
  <si>
    <t>蔡長澔</t>
  </si>
  <si>
    <t>陳素卉</t>
  </si>
  <si>
    <t>吳政元</t>
  </si>
  <si>
    <t>吳佳樺</t>
  </si>
  <si>
    <t>吳佳芸</t>
  </si>
  <si>
    <t>侯長俊</t>
  </si>
  <si>
    <t xml:space="preserve"> 胡靚康</t>
  </si>
  <si>
    <t>藍德寬</t>
  </si>
  <si>
    <t>林茂盛</t>
  </si>
  <si>
    <t>黃心俍</t>
  </si>
  <si>
    <t>黃心美</t>
  </si>
  <si>
    <t xml:space="preserve">WANG LILLIAN </t>
  </si>
  <si>
    <t>楊淑珍</t>
  </si>
  <si>
    <t>呂玫芬</t>
    <phoneticPr fontId="6" type="noConversion"/>
  </si>
  <si>
    <t>活動分組</t>
  </si>
  <si>
    <t>邱秀娟</t>
  </si>
  <si>
    <t>邱秀娟</t>
    <phoneticPr fontId="6" type="noConversion"/>
  </si>
  <si>
    <t>彭子宏</t>
  </si>
  <si>
    <t>姜樂義</t>
  </si>
  <si>
    <t>陳睦仁</t>
    <phoneticPr fontId="6" type="noConversion"/>
  </si>
  <si>
    <t xml:space="preserve">WANG LILLIAN </t>
    <phoneticPr fontId="6" type="noConversion"/>
  </si>
  <si>
    <t>邱秀娟</t>
    <phoneticPr fontId="6" type="noConversion"/>
  </si>
  <si>
    <t>Teppankayi 7:30 pm</t>
  </si>
  <si>
    <t>skyline main 6 pm</t>
  </si>
  <si>
    <t>La Cucina 6 pm</t>
  </si>
  <si>
    <t>Jefferson 6 pm</t>
  </si>
  <si>
    <t>Skyline Main 6</t>
  </si>
  <si>
    <t>Moderno 6 pm</t>
  </si>
  <si>
    <t xml:space="preserve">Jefferson 6 pm </t>
  </si>
  <si>
    <t xml:space="preserve">Moderno 6 pm </t>
  </si>
  <si>
    <t>Tappanyaki 5:30 pm</t>
  </si>
  <si>
    <t>邱顯能</t>
  </si>
  <si>
    <t>Moderno 5:30pm</t>
  </si>
  <si>
    <t>La Cucina 6pm</t>
    <phoneticPr fontId="6" type="noConversion"/>
  </si>
  <si>
    <t>AM</t>
    <phoneticPr fontId="10" type="noConversion"/>
  </si>
  <si>
    <t>PM</t>
    <phoneticPr fontId="10" type="noConversion"/>
  </si>
  <si>
    <t>Evening</t>
    <phoneticPr fontId="10" type="noConversion"/>
  </si>
  <si>
    <t>Thu</t>
    <phoneticPr fontId="10" type="noConversion"/>
  </si>
  <si>
    <t>Fri</t>
    <phoneticPr fontId="10" type="noConversion"/>
  </si>
  <si>
    <t>Sat</t>
    <phoneticPr fontId="10" type="noConversion"/>
  </si>
  <si>
    <t>Sun</t>
  </si>
  <si>
    <t>Mon</t>
  </si>
  <si>
    <t>自由活動</t>
    <phoneticPr fontId="10" type="noConversion"/>
  </si>
  <si>
    <t>Tue</t>
  </si>
  <si>
    <t>Wed</t>
  </si>
  <si>
    <t>Thu</t>
  </si>
  <si>
    <t>Fri</t>
  </si>
  <si>
    <t>Sat</t>
  </si>
  <si>
    <t>Sun</t>
    <phoneticPr fontId="10" type="noConversion"/>
  </si>
  <si>
    <t>Moderno 5:30 pm</t>
    <phoneticPr fontId="6" type="noConversion"/>
  </si>
  <si>
    <t>8人桌 x4</t>
    <phoneticPr fontId="6" type="noConversion"/>
  </si>
  <si>
    <t>6人桌x4</t>
    <phoneticPr fontId="6" type="noConversion"/>
  </si>
  <si>
    <t>12人桌 x2</t>
    <phoneticPr fontId="6" type="noConversion"/>
  </si>
  <si>
    <t>16人桌x1</t>
    <phoneticPr fontId="6" type="noConversion"/>
  </si>
  <si>
    <t>332, 333</t>
    <phoneticPr fontId="6" type="noConversion"/>
  </si>
  <si>
    <t>252, 320</t>
    <phoneticPr fontId="6" type="noConversion"/>
  </si>
  <si>
    <t>Captain's table</t>
    <phoneticPr fontId="6" type="noConversion"/>
  </si>
  <si>
    <t>340, 312</t>
    <phoneticPr fontId="6" type="noConversion"/>
  </si>
  <si>
    <t>Captain's table</t>
  </si>
  <si>
    <t>Captain's table</t>
    <phoneticPr fontId="6" type="noConversion"/>
  </si>
  <si>
    <t>鄭人惠                            </t>
    <phoneticPr fontId="6" type="noConversion"/>
  </si>
  <si>
    <r>
      <rPr>
        <sz val="11"/>
        <color theme="1"/>
        <rFont val="微軟正黑體"/>
        <family val="2"/>
        <charset val="136"/>
      </rPr>
      <t>班級</t>
    </r>
  </si>
  <si>
    <r>
      <rPr>
        <sz val="12"/>
        <color rgb="FF000000"/>
        <rFont val="微軟正黑體"/>
        <family val="2"/>
        <charset val="136"/>
      </rPr>
      <t>同學姓名</t>
    </r>
  </si>
  <si>
    <r>
      <rPr>
        <sz val="12"/>
        <color rgb="FF000000"/>
        <rFont val="微軟正黑體"/>
        <family val="2"/>
        <charset val="136"/>
      </rPr>
      <t>忠</t>
    </r>
  </si>
  <si>
    <r>
      <rPr>
        <sz val="12"/>
        <color rgb="FF000000"/>
        <rFont val="微軟正黑體"/>
        <family val="2"/>
        <charset val="136"/>
      </rPr>
      <t>楊君青</t>
    </r>
  </si>
  <si>
    <r>
      <rPr>
        <sz val="12"/>
        <color theme="1"/>
        <rFont val="微軟正黑體"/>
        <family val="2"/>
        <charset val="136"/>
      </rPr>
      <t>陳睦仁</t>
    </r>
    <phoneticPr fontId="6" type="noConversion"/>
  </si>
  <si>
    <r>
      <rPr>
        <sz val="12"/>
        <color rgb="FF000000"/>
        <rFont val="微軟正黑體"/>
        <family val="2"/>
        <charset val="136"/>
      </rPr>
      <t>劉秀娟</t>
    </r>
  </si>
  <si>
    <r>
      <rPr>
        <sz val="12"/>
        <color theme="1"/>
        <rFont val="微軟正黑體"/>
        <family val="2"/>
        <charset val="136"/>
      </rPr>
      <t>林奇璋</t>
    </r>
    <r>
      <rPr>
        <sz val="12"/>
        <color theme="1"/>
        <rFont val="Calibri"/>
        <family val="2"/>
      </rPr>
      <t xml:space="preserve"> </t>
    </r>
  </si>
  <si>
    <r>
      <rPr>
        <sz val="12"/>
        <color rgb="FF000000"/>
        <rFont val="微軟正黑體"/>
        <family val="2"/>
        <charset val="136"/>
      </rPr>
      <t>許彥</t>
    </r>
  </si>
  <si>
    <r>
      <rPr>
        <sz val="12"/>
        <color rgb="FF000000"/>
        <rFont val="微軟正黑體"/>
        <family val="2"/>
        <charset val="136"/>
      </rPr>
      <t>李微薇</t>
    </r>
  </si>
  <si>
    <r>
      <rPr>
        <sz val="12"/>
        <color rgb="FF000000"/>
        <rFont val="微軟正黑體"/>
        <family val="2"/>
        <charset val="136"/>
      </rPr>
      <t>徐國鐘</t>
    </r>
  </si>
  <si>
    <r>
      <rPr>
        <sz val="12"/>
        <color rgb="FF000000"/>
        <rFont val="微軟正黑體"/>
        <family val="2"/>
        <charset val="136"/>
      </rPr>
      <t>仁</t>
    </r>
  </si>
  <si>
    <r>
      <rPr>
        <sz val="12"/>
        <color rgb="FF000000"/>
        <rFont val="微軟正黑體"/>
        <family val="2"/>
        <charset val="136"/>
      </rPr>
      <t>程善慈</t>
    </r>
  </si>
  <si>
    <r>
      <rPr>
        <sz val="12"/>
        <color theme="1"/>
        <rFont val="微軟正黑體"/>
        <family val="2"/>
        <charset val="136"/>
      </rPr>
      <t>張慧玲</t>
    </r>
  </si>
  <si>
    <r>
      <rPr>
        <sz val="12"/>
        <color rgb="FF000000"/>
        <rFont val="微軟正黑體"/>
        <family val="2"/>
        <charset val="136"/>
      </rPr>
      <t>愛</t>
    </r>
  </si>
  <si>
    <r>
      <rPr>
        <sz val="12"/>
        <color rgb="FF000000"/>
        <rFont val="微軟正黑體"/>
        <family val="2"/>
        <charset val="136"/>
      </rPr>
      <t>陳雅玲</t>
    </r>
  </si>
  <si>
    <r>
      <rPr>
        <sz val="12"/>
        <color theme="1"/>
        <rFont val="微軟正黑體"/>
        <family val="2"/>
        <charset val="136"/>
      </rPr>
      <t>徐安莎</t>
    </r>
  </si>
  <si>
    <r>
      <rPr>
        <sz val="12"/>
        <color rgb="FF000000"/>
        <rFont val="微軟正黑體"/>
        <family val="2"/>
        <charset val="136"/>
      </rPr>
      <t>義</t>
    </r>
  </si>
  <si>
    <r>
      <rPr>
        <sz val="12"/>
        <color theme="1"/>
        <rFont val="微軟正黑體"/>
        <family val="2"/>
        <charset val="136"/>
      </rPr>
      <t>邱秀娟</t>
    </r>
  </si>
  <si>
    <r>
      <rPr>
        <sz val="12"/>
        <color rgb="FF000000"/>
        <rFont val="微軟正黑體"/>
        <family val="2"/>
        <charset val="136"/>
      </rPr>
      <t>呂若玟</t>
    </r>
  </si>
  <si>
    <r>
      <rPr>
        <sz val="12"/>
        <color rgb="FF000000"/>
        <rFont val="微軟正黑體"/>
        <family val="2"/>
        <charset val="136"/>
      </rPr>
      <t>和</t>
    </r>
  </si>
  <si>
    <r>
      <rPr>
        <sz val="12"/>
        <color rgb="FF000000"/>
        <rFont val="微軟正黑體"/>
        <family val="2"/>
        <charset val="136"/>
      </rPr>
      <t>倪蘭芳</t>
    </r>
    <r>
      <rPr>
        <sz val="12"/>
        <color rgb="FF000000"/>
        <rFont val="Calibri"/>
        <family val="2"/>
      </rPr>
      <t> </t>
    </r>
  </si>
  <si>
    <r>
      <rPr>
        <sz val="12"/>
        <color rgb="FF000000"/>
        <rFont val="微軟正黑體"/>
        <family val="2"/>
        <charset val="136"/>
      </rPr>
      <t>吳蓓文</t>
    </r>
  </si>
  <si>
    <r>
      <rPr>
        <sz val="12"/>
        <color rgb="FF000000"/>
        <rFont val="微軟正黑體"/>
        <family val="2"/>
        <charset val="136"/>
      </rPr>
      <t>胡榮中</t>
    </r>
  </si>
  <si>
    <r>
      <rPr>
        <sz val="12"/>
        <color rgb="FF000000"/>
        <rFont val="微軟正黑體"/>
        <family val="2"/>
        <charset val="136"/>
      </rPr>
      <t>連城璧</t>
    </r>
  </si>
  <si>
    <r>
      <rPr>
        <sz val="12"/>
        <color rgb="FF000000"/>
        <rFont val="微軟正黑體"/>
        <family val="2"/>
        <charset val="136"/>
      </rPr>
      <t>平</t>
    </r>
  </si>
  <si>
    <r>
      <rPr>
        <sz val="12"/>
        <color rgb="FF000000"/>
        <rFont val="微軟正黑體"/>
        <family val="2"/>
        <charset val="136"/>
      </rPr>
      <t>薛安</t>
    </r>
  </si>
  <si>
    <r>
      <rPr>
        <sz val="12"/>
        <color theme="1"/>
        <rFont val="微軟正黑體"/>
        <family val="2"/>
        <charset val="136"/>
      </rPr>
      <t>李永銓</t>
    </r>
  </si>
  <si>
    <r>
      <rPr>
        <sz val="12"/>
        <color theme="1"/>
        <rFont val="微軟正黑體"/>
        <family val="2"/>
        <charset val="136"/>
      </rPr>
      <t>龔潔梅</t>
    </r>
  </si>
  <si>
    <r>
      <rPr>
        <sz val="12"/>
        <color rgb="FF000000"/>
        <rFont val="微軟正黑體"/>
        <family val="2"/>
        <charset val="136"/>
      </rPr>
      <t>公</t>
    </r>
  </si>
  <si>
    <r>
      <rPr>
        <sz val="12"/>
        <color rgb="FF000000"/>
        <rFont val="微軟正黑體"/>
        <family val="2"/>
        <charset val="136"/>
      </rPr>
      <t>方允中</t>
    </r>
  </si>
  <si>
    <r>
      <rPr>
        <sz val="12"/>
        <color rgb="FF000000"/>
        <rFont val="微軟正黑體"/>
        <family val="2"/>
        <charset val="136"/>
      </rPr>
      <t>林秀美</t>
    </r>
    <r>
      <rPr>
        <sz val="12"/>
        <color rgb="FF000000"/>
        <rFont val="Calibri"/>
        <family val="2"/>
      </rPr>
      <t> </t>
    </r>
  </si>
  <si>
    <r>
      <rPr>
        <sz val="12"/>
        <color rgb="FF000000"/>
        <rFont val="微軟正黑體"/>
        <family val="2"/>
        <charset val="136"/>
      </rPr>
      <t>誠</t>
    </r>
  </si>
  <si>
    <r>
      <rPr>
        <sz val="12"/>
        <color rgb="FF000000"/>
        <rFont val="微軟正黑體"/>
        <family val="2"/>
        <charset val="136"/>
      </rPr>
      <t>陳守文</t>
    </r>
  </si>
  <si>
    <r>
      <rPr>
        <sz val="12"/>
        <color rgb="FF000000"/>
        <rFont val="微軟正黑體"/>
        <family val="2"/>
        <charset val="136"/>
      </rPr>
      <t>俞寧寧</t>
    </r>
  </si>
  <si>
    <r>
      <rPr>
        <sz val="12"/>
        <color rgb="FF000000"/>
        <rFont val="微軟正黑體"/>
        <family val="2"/>
        <charset val="136"/>
      </rPr>
      <t>彭元珍</t>
    </r>
  </si>
  <si>
    <r>
      <rPr>
        <sz val="12"/>
        <color rgb="FF000000"/>
        <rFont val="微軟正黑體"/>
        <family val="2"/>
        <charset val="136"/>
      </rPr>
      <t>周玲瑩</t>
    </r>
  </si>
  <si>
    <r>
      <rPr>
        <sz val="12"/>
        <color rgb="FF000000"/>
        <rFont val="微軟正黑體"/>
        <family val="2"/>
        <charset val="136"/>
      </rPr>
      <t>林之濤</t>
    </r>
  </si>
  <si>
    <r>
      <rPr>
        <sz val="12"/>
        <color rgb="FF000000"/>
        <rFont val="微軟正黑體"/>
        <family val="2"/>
        <charset val="136"/>
      </rPr>
      <t>莊家玲</t>
    </r>
  </si>
  <si>
    <r>
      <rPr>
        <sz val="12"/>
        <color theme="1"/>
        <rFont val="微軟正黑體"/>
        <family val="2"/>
        <charset val="136"/>
      </rPr>
      <t>王先知</t>
    </r>
  </si>
  <si>
    <r>
      <rPr>
        <sz val="12"/>
        <color rgb="FF000000"/>
        <rFont val="微軟正黑體"/>
        <family val="2"/>
        <charset val="136"/>
      </rPr>
      <t>洪為民</t>
    </r>
  </si>
  <si>
    <r>
      <rPr>
        <sz val="12"/>
        <color rgb="FF000000"/>
        <rFont val="微軟正黑體"/>
        <family val="2"/>
        <charset val="136"/>
      </rPr>
      <t>勤</t>
    </r>
  </si>
  <si>
    <r>
      <rPr>
        <sz val="12"/>
        <color rgb="FF000000"/>
        <rFont val="微軟正黑體"/>
        <family val="2"/>
        <charset val="136"/>
      </rPr>
      <t>呂健惠</t>
    </r>
  </si>
  <si>
    <r>
      <rPr>
        <sz val="12"/>
        <color rgb="FF000000"/>
        <rFont val="微軟正黑體"/>
        <family val="2"/>
        <charset val="136"/>
      </rPr>
      <t>鄭念樺</t>
    </r>
  </si>
  <si>
    <r>
      <rPr>
        <sz val="12"/>
        <color theme="1"/>
        <rFont val="微軟正黑體"/>
        <family val="2"/>
        <charset val="136"/>
      </rPr>
      <t>張致遠</t>
    </r>
  </si>
  <si>
    <r>
      <rPr>
        <sz val="12"/>
        <color rgb="FF000000"/>
        <rFont val="微軟正黑體"/>
        <family val="2"/>
        <charset val="136"/>
      </rPr>
      <t>黃鈺惠</t>
    </r>
  </si>
  <si>
    <r>
      <rPr>
        <sz val="12"/>
        <color rgb="FF000000"/>
        <rFont val="微軟正黑體"/>
        <family val="2"/>
        <charset val="136"/>
      </rPr>
      <t>陳伊麗</t>
    </r>
  </si>
  <si>
    <r>
      <rPr>
        <sz val="12"/>
        <color rgb="FF000000"/>
        <rFont val="微軟正黑體"/>
        <family val="2"/>
        <charset val="136"/>
      </rPr>
      <t>張賴妙珣</t>
    </r>
  </si>
  <si>
    <r>
      <rPr>
        <sz val="12"/>
        <color rgb="FF000000"/>
        <rFont val="微軟正黑體"/>
        <family val="2"/>
        <charset val="136"/>
      </rPr>
      <t>歐陽莉莉</t>
    </r>
  </si>
  <si>
    <r>
      <rPr>
        <sz val="12"/>
        <color theme="1"/>
        <rFont val="微軟正黑體"/>
        <family val="2"/>
        <charset val="136"/>
      </rPr>
      <t>李慶成</t>
    </r>
  </si>
  <si>
    <r>
      <rPr>
        <sz val="12"/>
        <color theme="1"/>
        <rFont val="微軟正黑體"/>
        <family val="2"/>
        <charset val="136"/>
      </rPr>
      <t>李佳廷</t>
    </r>
  </si>
  <si>
    <r>
      <rPr>
        <sz val="12"/>
        <color rgb="FF000000"/>
        <rFont val="微軟正黑體"/>
        <family val="2"/>
        <charset val="136"/>
      </rPr>
      <t>潘淑華</t>
    </r>
  </si>
  <si>
    <r>
      <rPr>
        <sz val="12"/>
        <color rgb="FF000000"/>
        <rFont val="微軟正黑體"/>
        <family val="2"/>
        <charset val="136"/>
      </rPr>
      <t>翁淑婉</t>
    </r>
  </si>
  <si>
    <r>
      <rPr>
        <sz val="12"/>
        <color rgb="FF000000"/>
        <rFont val="微軟正黑體"/>
        <family val="2"/>
        <charset val="136"/>
      </rPr>
      <t>吳瑞慧</t>
    </r>
  </si>
  <si>
    <r>
      <rPr>
        <sz val="12"/>
        <color rgb="FF000000"/>
        <rFont val="微軟正黑體"/>
        <family val="2"/>
        <charset val="136"/>
      </rPr>
      <t>毅</t>
    </r>
  </si>
  <si>
    <r>
      <rPr>
        <sz val="12"/>
        <color rgb="FF000000"/>
        <rFont val="微軟正黑體"/>
        <family val="2"/>
        <charset val="136"/>
      </rPr>
      <t>吳意</t>
    </r>
  </si>
  <si>
    <r>
      <rPr>
        <sz val="11"/>
        <color theme="1"/>
        <rFont val="微軟正黑體"/>
        <family val="2"/>
        <charset val="136"/>
      </rPr>
      <t>蔡欣穎</t>
    </r>
  </si>
  <si>
    <r>
      <rPr>
        <sz val="12"/>
        <color theme="1"/>
        <rFont val="微軟正黑體"/>
        <family val="2"/>
        <charset val="136"/>
      </rPr>
      <t>藍德寬</t>
    </r>
  </si>
  <si>
    <r>
      <rPr>
        <sz val="12"/>
        <color rgb="FF000000"/>
        <rFont val="微軟正黑體"/>
        <family val="2"/>
        <charset val="136"/>
      </rPr>
      <t>呂美瓊</t>
    </r>
  </si>
  <si>
    <r>
      <rPr>
        <sz val="12"/>
        <color rgb="FF000000"/>
        <rFont val="微軟正黑體"/>
        <family val="2"/>
        <charset val="136"/>
      </rPr>
      <t>彭子宏</t>
    </r>
    <phoneticPr fontId="6" type="noConversion"/>
  </si>
  <si>
    <r>
      <rPr>
        <sz val="12"/>
        <color rgb="FF000000"/>
        <rFont val="微軟正黑體"/>
        <family val="2"/>
        <charset val="136"/>
      </rPr>
      <t>范隸珠</t>
    </r>
  </si>
  <si>
    <r>
      <rPr>
        <sz val="12"/>
        <color rgb="FF000000"/>
        <rFont val="微軟正黑體"/>
        <family val="2"/>
        <charset val="136"/>
      </rPr>
      <t>溫</t>
    </r>
  </si>
  <si>
    <r>
      <rPr>
        <sz val="12"/>
        <color rgb="FF000000"/>
        <rFont val="微軟正黑體"/>
        <family val="2"/>
        <charset val="136"/>
      </rPr>
      <t>黃琮</t>
    </r>
  </si>
  <si>
    <r>
      <rPr>
        <sz val="12"/>
        <color rgb="FF000000"/>
        <rFont val="微軟正黑體"/>
        <family val="2"/>
        <charset val="136"/>
      </rPr>
      <t>劉宛宜</t>
    </r>
  </si>
  <si>
    <r>
      <rPr>
        <sz val="12"/>
        <color rgb="FF000000"/>
        <rFont val="微軟正黑體"/>
        <family val="2"/>
        <charset val="136"/>
      </rPr>
      <t>何自方</t>
    </r>
  </si>
  <si>
    <r>
      <rPr>
        <sz val="12"/>
        <color rgb="FF000000"/>
        <rFont val="微軟正黑體"/>
        <family val="2"/>
        <charset val="136"/>
      </rPr>
      <t>陳美玲</t>
    </r>
  </si>
  <si>
    <r>
      <rPr>
        <sz val="12"/>
        <color rgb="FF000000"/>
        <rFont val="微軟正黑體"/>
        <family val="2"/>
        <charset val="136"/>
      </rPr>
      <t>良</t>
    </r>
  </si>
  <si>
    <r>
      <rPr>
        <sz val="12"/>
        <color rgb="FF000000"/>
        <rFont val="微軟正黑體"/>
        <family val="2"/>
        <charset val="136"/>
      </rPr>
      <t>游淑寶</t>
    </r>
  </si>
  <si>
    <r>
      <rPr>
        <sz val="12"/>
        <color rgb="FF000000"/>
        <rFont val="微軟正黑體"/>
        <family val="2"/>
        <charset val="136"/>
      </rPr>
      <t>林茂盛</t>
    </r>
  </si>
  <si>
    <r>
      <rPr>
        <sz val="12"/>
        <color rgb="FF000000"/>
        <rFont val="微軟正黑體"/>
        <family val="2"/>
        <charset val="136"/>
      </rPr>
      <t>馮宗蟻</t>
    </r>
  </si>
  <si>
    <r>
      <rPr>
        <sz val="12"/>
        <rFont val="微軟正黑體"/>
        <family val="2"/>
        <charset val="136"/>
      </rPr>
      <t>黃心俍</t>
    </r>
  </si>
  <si>
    <r>
      <rPr>
        <sz val="12"/>
        <rFont val="微軟正黑體"/>
        <family val="2"/>
        <charset val="136"/>
      </rPr>
      <t>黃心美</t>
    </r>
  </si>
  <si>
    <r>
      <rPr>
        <sz val="12"/>
        <color rgb="FF000000"/>
        <rFont val="微軟正黑體"/>
        <family val="2"/>
        <charset val="136"/>
      </rPr>
      <t>程玉德</t>
    </r>
    <r>
      <rPr>
        <sz val="12"/>
        <color rgb="FF000000"/>
        <rFont val="Calibri"/>
        <family val="2"/>
      </rPr>
      <t> </t>
    </r>
  </si>
  <si>
    <r>
      <rPr>
        <sz val="12"/>
        <color rgb="FF000000"/>
        <rFont val="微軟正黑體"/>
        <family val="2"/>
        <charset val="136"/>
      </rPr>
      <t>鄭秀瓊</t>
    </r>
  </si>
  <si>
    <r>
      <rPr>
        <sz val="12"/>
        <color rgb="FF000000"/>
        <rFont val="微軟正黑體"/>
        <family val="2"/>
        <charset val="136"/>
      </rPr>
      <t>儉</t>
    </r>
  </si>
  <si>
    <r>
      <rPr>
        <sz val="12"/>
        <color rgb="FF000000"/>
        <rFont val="微軟正黑體"/>
        <family val="2"/>
        <charset val="136"/>
      </rPr>
      <t>呂玫芬</t>
    </r>
  </si>
  <si>
    <r>
      <rPr>
        <sz val="12"/>
        <color rgb="FF000000"/>
        <rFont val="微軟正黑體"/>
        <family val="2"/>
        <charset val="136"/>
      </rPr>
      <t>讓</t>
    </r>
  </si>
  <si>
    <r>
      <rPr>
        <sz val="12"/>
        <color rgb="FF222222"/>
        <rFont val="微軟正黑體"/>
        <family val="2"/>
        <charset val="136"/>
      </rPr>
      <t>黃敦怡</t>
    </r>
  </si>
  <si>
    <r>
      <rPr>
        <sz val="12"/>
        <color rgb="FF000000"/>
        <rFont val="微軟正黑體"/>
        <family val="2"/>
        <charset val="136"/>
      </rPr>
      <t>禮</t>
    </r>
  </si>
  <si>
    <r>
      <rPr>
        <sz val="12"/>
        <color rgb="FF000000"/>
        <rFont val="微軟正黑體"/>
        <family val="2"/>
        <charset val="136"/>
      </rPr>
      <t>陳秀芬</t>
    </r>
  </si>
  <si>
    <r>
      <rPr>
        <sz val="12"/>
        <color rgb="FF000000"/>
        <rFont val="微軟正黑體"/>
        <family val="2"/>
        <charset val="136"/>
      </rPr>
      <t>左永安</t>
    </r>
  </si>
  <si>
    <r>
      <rPr>
        <sz val="12"/>
        <color rgb="FF000000"/>
        <rFont val="微軟正黑體"/>
        <family val="2"/>
        <charset val="136"/>
      </rPr>
      <t>閻小蓮</t>
    </r>
  </si>
  <si>
    <r>
      <rPr>
        <sz val="12"/>
        <color rgb="FF000000"/>
        <rFont val="微軟正黑體"/>
        <family val="2"/>
        <charset val="136"/>
      </rPr>
      <t>御</t>
    </r>
  </si>
  <si>
    <r>
      <rPr>
        <sz val="12"/>
        <color rgb="FF000000"/>
        <rFont val="微軟正黑體"/>
        <family val="2"/>
        <charset val="136"/>
      </rPr>
      <t>許祖珮</t>
    </r>
  </si>
  <si>
    <r>
      <rPr>
        <sz val="12"/>
        <color rgb="FF000000"/>
        <rFont val="微軟正黑體"/>
        <family val="2"/>
        <charset val="136"/>
      </rPr>
      <t>數</t>
    </r>
  </si>
  <si>
    <r>
      <rPr>
        <sz val="12"/>
        <color rgb="FF000000"/>
        <rFont val="微軟正黑體"/>
        <family val="2"/>
        <charset val="136"/>
      </rPr>
      <t>蕭瑞蘋</t>
    </r>
  </si>
  <si>
    <r>
      <rPr>
        <sz val="12"/>
        <color rgb="FF000000"/>
        <rFont val="微軟正黑體"/>
        <family val="2"/>
        <charset val="136"/>
      </rPr>
      <t>真</t>
    </r>
  </si>
  <si>
    <r>
      <rPr>
        <sz val="12"/>
        <color rgb="FF000000"/>
        <rFont val="微軟正黑體"/>
        <family val="2"/>
        <charset val="136"/>
      </rPr>
      <t>塗秀華</t>
    </r>
  </si>
  <si>
    <r>
      <rPr>
        <sz val="12"/>
        <color theme="1"/>
        <rFont val="微軟正黑體"/>
        <family val="2"/>
        <charset val="136"/>
      </rPr>
      <t>楊淑珍</t>
    </r>
  </si>
  <si>
    <r>
      <rPr>
        <sz val="12"/>
        <color rgb="FF000000"/>
        <rFont val="微軟正黑體"/>
        <family val="2"/>
        <charset val="136"/>
      </rPr>
      <t>賀筱岳</t>
    </r>
  </si>
  <si>
    <r>
      <rPr>
        <sz val="12"/>
        <color rgb="FF000000"/>
        <rFont val="微軟正黑體"/>
        <family val="2"/>
        <charset val="136"/>
      </rPr>
      <t>慎</t>
    </r>
  </si>
  <si>
    <r>
      <rPr>
        <sz val="12"/>
        <color rgb="FF000000"/>
        <rFont val="微軟正黑體"/>
        <family val="2"/>
        <charset val="136"/>
      </rPr>
      <t>鍾碧玉</t>
    </r>
  </si>
  <si>
    <r>
      <rPr>
        <sz val="12"/>
        <color rgb="FF000000"/>
        <rFont val="微軟正黑體"/>
        <family val="2"/>
        <charset val="136"/>
      </rPr>
      <t>姜樂義</t>
    </r>
  </si>
  <si>
    <t>10
/
7 分桌
 (活動分組)</t>
    <phoneticPr fontId="6" type="noConversion"/>
  </si>
  <si>
    <r>
      <t>341</t>
    </r>
    <r>
      <rPr>
        <sz val="10"/>
        <color theme="1"/>
        <rFont val="Microsoft YaHei"/>
        <family val="2"/>
        <charset val="134"/>
      </rPr>
      <t xml:space="preserve">, </t>
    </r>
    <r>
      <rPr>
        <sz val="10"/>
        <color theme="1"/>
        <rFont val="Microsoft JhengHei Light"/>
        <family val="2"/>
        <charset val="136"/>
      </rPr>
      <t>342</t>
    </r>
    <r>
      <rPr>
        <sz val="10"/>
        <color theme="1"/>
        <rFont val="Microsoft YaHei"/>
        <family val="2"/>
        <charset val="134"/>
      </rPr>
      <t xml:space="preserve">, </t>
    </r>
    <r>
      <rPr>
        <sz val="10"/>
        <color theme="1"/>
        <rFont val="Microsoft JhengHei Light"/>
        <family val="2"/>
        <charset val="136"/>
      </rPr>
      <t>343</t>
    </r>
    <phoneticPr fontId="6" type="noConversion"/>
  </si>
  <si>
    <r>
      <t>331</t>
    </r>
    <r>
      <rPr>
        <sz val="10"/>
        <color theme="1"/>
        <rFont val="Microsoft YaHei"/>
        <family val="2"/>
        <charset val="134"/>
      </rPr>
      <t xml:space="preserve">, </t>
    </r>
    <r>
      <rPr>
        <sz val="10"/>
        <color theme="1"/>
        <rFont val="Microsoft JhengHei Light"/>
        <family val="2"/>
        <charset val="136"/>
      </rPr>
      <t>330</t>
    </r>
    <phoneticPr fontId="6" type="noConversion"/>
  </si>
  <si>
    <r>
      <t>323</t>
    </r>
    <r>
      <rPr>
        <sz val="10"/>
        <color theme="1"/>
        <rFont val="Microsoft YaHei"/>
        <family val="2"/>
        <charset val="134"/>
      </rPr>
      <t xml:space="preserve">, </t>
    </r>
    <r>
      <rPr>
        <sz val="10"/>
        <color theme="1"/>
        <rFont val="Microsoft JhengHei Light"/>
        <family val="2"/>
        <charset val="136"/>
      </rPr>
      <t>322</t>
    </r>
    <r>
      <rPr>
        <sz val="10"/>
        <color theme="1"/>
        <rFont val="Microsoft YaHei"/>
        <family val="2"/>
        <charset val="134"/>
      </rPr>
      <t xml:space="preserve">, </t>
    </r>
    <r>
      <rPr>
        <sz val="10"/>
        <color theme="1"/>
        <rFont val="Microsoft JhengHei Light"/>
        <family val="2"/>
        <charset val="136"/>
      </rPr>
      <t>321</t>
    </r>
    <phoneticPr fontId="6" type="noConversion"/>
  </si>
  <si>
    <r>
      <t>250</t>
    </r>
    <r>
      <rPr>
        <sz val="10"/>
        <color theme="1"/>
        <rFont val="Microsoft YaHei"/>
        <family val="2"/>
        <charset val="134"/>
      </rPr>
      <t xml:space="preserve">, </t>
    </r>
    <r>
      <rPr>
        <sz val="10"/>
        <color theme="1"/>
        <rFont val="Microsoft JhengHei Light"/>
        <family val="2"/>
        <charset val="136"/>
      </rPr>
      <t>251</t>
    </r>
    <phoneticPr fontId="6" type="noConversion"/>
  </si>
  <si>
    <t>10
/
10 
分桌
(班級分組)</t>
    <phoneticPr fontId="6" type="noConversion"/>
  </si>
  <si>
    <t>10
/
12 
分桌
(生日分組)</t>
    <phoneticPr fontId="6" type="noConversion"/>
  </si>
  <si>
    <t>鄭人惠</t>
    <phoneticPr fontId="6" type="noConversion"/>
  </si>
  <si>
    <t>KO 
UMING</t>
    <phoneticPr fontId="6" type="noConversion"/>
  </si>
  <si>
    <t xml:space="preserve">KO 
UMING </t>
    <phoneticPr fontId="6" type="noConversion"/>
  </si>
  <si>
    <r>
      <rPr>
        <sz val="12"/>
        <rFont val="微軟正黑體"/>
        <family val="2"/>
        <charset val="136"/>
      </rPr>
      <t>蘇永霖</t>
    </r>
  </si>
  <si>
    <r>
      <rPr>
        <sz val="12"/>
        <color theme="1"/>
        <rFont val="微軟正黑體"/>
        <family val="2"/>
        <charset val="136"/>
      </rPr>
      <t>蔡宗錦</t>
    </r>
  </si>
  <si>
    <r>
      <rPr>
        <sz val="12"/>
        <color theme="1"/>
        <rFont val="微軟正黑體"/>
        <family val="2"/>
        <charset val="136"/>
      </rPr>
      <t>蔡長澔</t>
    </r>
  </si>
  <si>
    <r>
      <rPr>
        <sz val="12"/>
        <color theme="1"/>
        <rFont val="微軟正黑體"/>
        <family val="2"/>
        <charset val="136"/>
      </rPr>
      <t>陳素卉</t>
    </r>
  </si>
  <si>
    <r>
      <rPr>
        <sz val="12"/>
        <color theme="1"/>
        <rFont val="微軟正黑體"/>
        <family val="2"/>
        <charset val="136"/>
      </rPr>
      <t>吳政元</t>
    </r>
  </si>
  <si>
    <r>
      <rPr>
        <sz val="12"/>
        <color theme="1"/>
        <rFont val="微軟正黑體"/>
        <family val="2"/>
        <charset val="136"/>
      </rPr>
      <t>吳佳樺</t>
    </r>
  </si>
  <si>
    <r>
      <rPr>
        <sz val="12"/>
        <color theme="1"/>
        <rFont val="微軟正黑體"/>
        <family val="2"/>
        <charset val="136"/>
      </rPr>
      <t>吳佳芸</t>
    </r>
  </si>
  <si>
    <r>
      <rPr>
        <sz val="12"/>
        <rFont val="微軟正黑體"/>
        <family val="2"/>
        <charset val="136"/>
      </rPr>
      <t>侯長俊</t>
    </r>
  </si>
  <si>
    <r>
      <rPr>
        <sz val="12"/>
        <rFont val="微軟正黑體"/>
        <family val="2"/>
        <charset val="136"/>
      </rPr>
      <t>楊思誠</t>
    </r>
  </si>
  <si>
    <r>
      <rPr>
        <sz val="12"/>
        <color rgb="FF000000"/>
        <rFont val="微軟正黑體"/>
        <family val="2"/>
        <charset val="136"/>
      </rPr>
      <t>林惠珠</t>
    </r>
    <phoneticPr fontId="6" type="noConversion"/>
  </si>
  <si>
    <r>
      <rPr>
        <sz val="12"/>
        <color theme="1"/>
        <rFont val="微軟正黑體"/>
        <family val="2"/>
        <charset val="136"/>
      </rPr>
      <t>林惠玲</t>
    </r>
    <phoneticPr fontId="6" type="noConversion"/>
  </si>
  <si>
    <r>
      <rPr>
        <sz val="12"/>
        <color rgb="FF000000"/>
        <rFont val="微軟正黑體"/>
        <family val="2"/>
        <charset val="136"/>
      </rPr>
      <t>鄭人惠</t>
    </r>
    <phoneticPr fontId="6" type="noConversion"/>
  </si>
  <si>
    <r>
      <rPr>
        <sz val="12"/>
        <color theme="1"/>
        <rFont val="微軟正黑體"/>
        <family val="2"/>
        <charset val="136"/>
      </rPr>
      <t>胡靚康</t>
    </r>
    <phoneticPr fontId="6" type="noConversion"/>
  </si>
  <si>
    <r>
      <rPr>
        <sz val="12"/>
        <color theme="1"/>
        <rFont val="微軟正黑體"/>
        <family val="2"/>
        <charset val="136"/>
      </rPr>
      <t>姚秀芳</t>
    </r>
    <phoneticPr fontId="6" type="noConversion"/>
  </si>
  <si>
    <r>
      <rPr>
        <sz val="12"/>
        <color rgb="FF000000"/>
        <rFont val="微軟正黑體"/>
        <family val="2"/>
        <charset val="136"/>
      </rPr>
      <t>恭</t>
    </r>
    <phoneticPr fontId="6" type="noConversion"/>
  </si>
  <si>
    <r>
      <rPr>
        <sz val="12"/>
        <color rgb="FF000000"/>
        <rFont val="微軟正黑體"/>
        <family val="2"/>
        <charset val="136"/>
      </rPr>
      <t>倪寶玲</t>
    </r>
    <phoneticPr fontId="6" type="noConversion"/>
  </si>
  <si>
    <t>10/6/2018</t>
    <phoneticPr fontId="6" type="noConversion"/>
  </si>
  <si>
    <r>
      <rPr>
        <b/>
        <sz val="9"/>
        <color rgb="FFFF0000"/>
        <rFont val="微軟正黑體"/>
        <family val="2"/>
        <charset val="136"/>
      </rPr>
      <t>9:00–16:00</t>
    </r>
    <r>
      <rPr>
        <sz val="9"/>
        <color theme="1"/>
        <rFont val="微軟正黑體"/>
        <family val="2"/>
        <charset val="136"/>
      </rPr>
      <t xml:space="preserve">  Maui land tour</t>
    </r>
    <phoneticPr fontId="10" type="noConversion"/>
  </si>
  <si>
    <r>
      <rPr>
        <b/>
        <sz val="9"/>
        <color rgb="FFFF0000"/>
        <rFont val="微軟正黑體"/>
        <family val="2"/>
        <charset val="136"/>
      </rPr>
      <t>9:30-22:30</t>
    </r>
    <r>
      <rPr>
        <sz val="9"/>
        <color theme="1"/>
        <rFont val="微軟正黑體"/>
        <family val="2"/>
        <charset val="136"/>
      </rPr>
      <t xml:space="preserve"> Pre-Cruise Tour - Haleiwa Town\ Polynesian
Cultural Center</t>
    </r>
    <phoneticPr fontId="10" type="noConversion"/>
  </si>
  <si>
    <r>
      <rPr>
        <b/>
        <sz val="9"/>
        <color rgb="FFFF0000"/>
        <rFont val="微軟正黑體"/>
        <family val="2"/>
        <charset val="136"/>
      </rPr>
      <t>7:30-15:00</t>
    </r>
    <r>
      <rPr>
        <sz val="9"/>
        <color theme="1"/>
        <rFont val="微軟正黑體"/>
        <family val="2"/>
        <charset val="136"/>
      </rPr>
      <t xml:space="preserve"> Pre-Cruise Tour -  Kualoa Ranch</t>
    </r>
    <phoneticPr fontId="10" type="noConversion"/>
  </si>
  <si>
    <r>
      <rPr>
        <b/>
        <sz val="9"/>
        <color rgb="FFFF0000"/>
        <rFont val="微軟正黑體"/>
        <family val="2"/>
        <charset val="136"/>
      </rPr>
      <t>8:00-11:30</t>
    </r>
    <r>
      <rPr>
        <sz val="9"/>
        <color theme="1"/>
        <rFont val="微軟正黑體"/>
        <family val="2"/>
        <charset val="136"/>
      </rPr>
      <t xml:space="preserve"> Pre-Cruise Tour -  Pearl Harbor/USS Missouri</t>
    </r>
    <phoneticPr fontId="10" type="noConversion"/>
  </si>
  <si>
    <r>
      <rPr>
        <b/>
        <sz val="9"/>
        <color rgb="FFFF0000"/>
        <rFont val="Microsoft YaHei"/>
        <family val="2"/>
      </rPr>
      <t>18:00</t>
    </r>
    <r>
      <rPr>
        <b/>
        <sz val="9"/>
        <color rgb="FFFF0000"/>
        <rFont val="微軟正黑體"/>
        <family val="2"/>
        <charset val="136"/>
      </rPr>
      <t xml:space="preserve"> departure </t>
    </r>
    <phoneticPr fontId="6" type="noConversion"/>
  </si>
  <si>
    <r>
      <rPr>
        <b/>
        <sz val="9"/>
        <color rgb="FFFF0000"/>
        <rFont val="Microsoft YaHei"/>
        <family val="2"/>
        <charset val="134"/>
      </rPr>
      <t>14:00</t>
    </r>
    <r>
      <rPr>
        <b/>
        <sz val="9"/>
        <color rgb="FFFF0000"/>
        <rFont val="微軟正黑體"/>
        <family val="2"/>
        <charset val="136"/>
      </rPr>
      <t xml:space="preserve"> departure </t>
    </r>
    <phoneticPr fontId="6" type="noConversion"/>
  </si>
  <si>
    <t>8:00 arrival</t>
    <phoneticPr fontId="6" type="noConversion"/>
  </si>
  <si>
    <r>
      <rPr>
        <b/>
        <sz val="9"/>
        <color rgb="FF00B050"/>
        <rFont val="Microsoft YaHei"/>
        <family val="2"/>
      </rPr>
      <t>8:00 arrival</t>
    </r>
    <r>
      <rPr>
        <b/>
        <sz val="9"/>
        <color rgb="FFFF0000"/>
        <rFont val="Microsoft YaHei"/>
        <family val="2"/>
        <charset val="134"/>
      </rPr>
      <t xml:space="preserve">
18:00</t>
    </r>
    <r>
      <rPr>
        <b/>
        <sz val="9"/>
        <color rgb="FFFF0000"/>
        <rFont val="微軟正黑體"/>
        <family val="2"/>
        <charset val="136"/>
      </rPr>
      <t xml:space="preserve"> departure </t>
    </r>
    <phoneticPr fontId="6" type="noConversion"/>
  </si>
  <si>
    <r>
      <rPr>
        <b/>
        <sz val="9"/>
        <color rgb="FF00B050"/>
        <rFont val="Microsoft YaHei"/>
        <family val="2"/>
      </rPr>
      <t>8:00 arrival</t>
    </r>
    <r>
      <rPr>
        <b/>
        <sz val="9"/>
        <color rgb="FFFF0000"/>
        <rFont val="Microsoft YaHei"/>
        <family val="2"/>
        <charset val="134"/>
      </rPr>
      <t xml:space="preserve">
17:30</t>
    </r>
    <r>
      <rPr>
        <b/>
        <sz val="9"/>
        <color rgb="FFFF0000"/>
        <rFont val="微軟正黑體"/>
        <family val="2"/>
        <charset val="136"/>
      </rPr>
      <t xml:space="preserve"> departure </t>
    </r>
    <phoneticPr fontId="6" type="noConversion"/>
  </si>
  <si>
    <t>自由活動</t>
  </si>
  <si>
    <t>自由活動</t>
    <phoneticPr fontId="6" type="noConversion"/>
  </si>
  <si>
    <t>Main Dining and Special Dining</t>
    <phoneticPr fontId="6" type="noConversion"/>
  </si>
  <si>
    <t>7:00 arrival</t>
    <phoneticPr fontId="6" type="noConversion"/>
  </si>
  <si>
    <r>
      <rPr>
        <b/>
        <sz val="9"/>
        <color rgb="FFFF0000"/>
        <rFont val="微軟正黑體"/>
        <family val="2"/>
        <charset val="136"/>
      </rPr>
      <t>9:00</t>
    </r>
    <r>
      <rPr>
        <b/>
        <sz val="9"/>
        <color rgb="FFFF0000"/>
        <rFont val="Microsoft YaHei"/>
        <family val="2"/>
        <charset val="134"/>
      </rPr>
      <t>-</t>
    </r>
    <r>
      <rPr>
        <b/>
        <sz val="9"/>
        <color rgb="FFFF0000"/>
        <rFont val="微軟正黑體"/>
        <family val="2"/>
        <charset val="136"/>
      </rPr>
      <t>16:00</t>
    </r>
    <r>
      <rPr>
        <sz val="9"/>
        <color theme="1"/>
        <rFont val="微軟正黑體"/>
        <family val="2"/>
        <charset val="136"/>
      </rPr>
      <t xml:space="preserve">  Hilo/Big Island land tour</t>
    </r>
    <phoneticPr fontId="10" type="noConversion"/>
  </si>
  <si>
    <r>
      <rPr>
        <b/>
        <sz val="9"/>
        <color rgb="FFFF0000"/>
        <rFont val="微軟正黑體"/>
        <family val="2"/>
        <charset val="136"/>
      </rPr>
      <t>9:00-12:00</t>
    </r>
    <r>
      <rPr>
        <sz val="9"/>
        <color theme="1"/>
        <rFont val="微軟正黑體"/>
        <family val="2"/>
        <charset val="136"/>
      </rPr>
      <t xml:space="preserve"> Kona/Big Island land tour</t>
    </r>
    <phoneticPr fontId="10" type="noConversion"/>
  </si>
  <si>
    <r>
      <rPr>
        <b/>
        <sz val="9"/>
        <color rgb="FFFF0000"/>
        <rFont val="微軟正黑體"/>
        <family val="2"/>
        <charset val="136"/>
      </rPr>
      <t>9:00</t>
    </r>
    <r>
      <rPr>
        <b/>
        <sz val="9"/>
        <color rgb="FFFF0000"/>
        <rFont val="Microsoft YaHei"/>
        <family val="2"/>
        <charset val="134"/>
      </rPr>
      <t>-</t>
    </r>
    <r>
      <rPr>
        <b/>
        <sz val="9"/>
        <color rgb="FFFF0000"/>
        <rFont val="微軟正黑體"/>
        <family val="2"/>
        <charset val="136"/>
      </rPr>
      <t>16:00</t>
    </r>
    <r>
      <rPr>
        <sz val="9"/>
        <color theme="1"/>
        <rFont val="微軟正黑體"/>
        <family val="2"/>
        <charset val="136"/>
      </rPr>
      <t xml:space="preserve">  Kauai land tour</t>
    </r>
    <phoneticPr fontId="10" type="noConversion"/>
  </si>
  <si>
    <r>
      <rPr>
        <b/>
        <sz val="9"/>
        <color rgb="FFFF0000"/>
        <rFont val="微軟正黑體"/>
        <family val="2"/>
        <charset val="136"/>
      </rPr>
      <t>10:00-17:00</t>
    </r>
    <r>
      <rPr>
        <sz val="9"/>
        <color theme="1"/>
        <rFont val="微軟正黑體"/>
        <family val="2"/>
        <charset val="136"/>
      </rPr>
      <t xml:space="preserve"> </t>
    </r>
    <r>
      <rPr>
        <sz val="9"/>
        <color theme="1"/>
        <rFont val="Microsoft YaHei"/>
        <family val="2"/>
        <charset val="134"/>
      </rPr>
      <t xml:space="preserve">Post Cruise </t>
    </r>
    <r>
      <rPr>
        <sz val="9"/>
        <color theme="1"/>
        <rFont val="微軟正黑體"/>
        <family val="2"/>
        <charset val="136"/>
      </rPr>
      <t>Tour -  City Tour, Pali Lookout, Diamond Head Lookout, Blow Hole…</t>
    </r>
    <phoneticPr fontId="10" type="noConversion"/>
  </si>
  <si>
    <t>https://wokkikibuffet.com/</t>
    <phoneticPr fontId="6" type="noConversion"/>
  </si>
  <si>
    <r>
      <rPr>
        <b/>
        <sz val="9"/>
        <color rgb="FFFF0000"/>
        <rFont val="Microsoft YaHei"/>
        <family val="2"/>
        <charset val="134"/>
      </rPr>
      <t>17</t>
    </r>
    <r>
      <rPr>
        <b/>
        <sz val="9"/>
        <color rgb="FFFF0000"/>
        <rFont val="微軟正黑體"/>
        <family val="2"/>
        <charset val="136"/>
      </rPr>
      <t>:00-</t>
    </r>
    <r>
      <rPr>
        <b/>
        <sz val="9"/>
        <color rgb="FFFF0000"/>
        <rFont val="Microsoft YaHei"/>
        <family val="2"/>
        <charset val="134"/>
      </rPr>
      <t>18</t>
    </r>
    <r>
      <rPr>
        <b/>
        <sz val="9"/>
        <color rgb="FFFF0000"/>
        <rFont val="微軟正黑體"/>
        <family val="2"/>
        <charset val="136"/>
      </rPr>
      <t>:00</t>
    </r>
    <r>
      <rPr>
        <sz val="9"/>
        <color theme="1"/>
        <rFont val="微軟正黑體"/>
        <family val="2"/>
        <charset val="136"/>
      </rPr>
      <t xml:space="preserve"> Meet and Greet 
</t>
    </r>
    <r>
      <rPr>
        <b/>
        <sz val="9"/>
        <color rgb="FF00B0F0"/>
        <rFont val="微軟正黑體"/>
        <family val="2"/>
        <charset val="136"/>
      </rPr>
      <t>Mardi Gras Caberet Lounge &amp; Nightclub</t>
    </r>
    <phoneticPr fontId="10" type="noConversion"/>
  </si>
  <si>
    <r>
      <rPr>
        <b/>
        <sz val="9"/>
        <color rgb="FFFF0000"/>
        <rFont val="Microsoft YaHei"/>
        <family val="2"/>
        <charset val="134"/>
      </rPr>
      <t>14</t>
    </r>
    <r>
      <rPr>
        <b/>
        <sz val="9"/>
        <color rgb="FFFF0000"/>
        <rFont val="微軟正黑體"/>
        <family val="2"/>
        <charset val="136"/>
      </rPr>
      <t>:30-</t>
    </r>
    <r>
      <rPr>
        <b/>
        <sz val="9"/>
        <color rgb="FFFF0000"/>
        <rFont val="Microsoft YaHei"/>
        <family val="2"/>
        <charset val="134"/>
      </rPr>
      <t>16</t>
    </r>
    <r>
      <rPr>
        <b/>
        <sz val="9"/>
        <color rgb="FFFF0000"/>
        <rFont val="微軟正黑體"/>
        <family val="2"/>
        <charset val="136"/>
      </rPr>
      <t>:30</t>
    </r>
    <r>
      <rPr>
        <sz val="9"/>
        <color theme="1"/>
        <rFont val="微軟正黑體"/>
        <family val="2"/>
        <charset val="136"/>
      </rPr>
      <t xml:space="preserve"> Group activity (專題、座談）
</t>
    </r>
    <r>
      <rPr>
        <b/>
        <sz val="9"/>
        <color rgb="FF00B0F0"/>
        <rFont val="微軟正黑體"/>
        <family val="2"/>
        <charset val="136"/>
      </rPr>
      <t>Mardi Gras Caberet Lounge &amp; Nightclub</t>
    </r>
    <phoneticPr fontId="10" type="noConversion"/>
  </si>
  <si>
    <r>
      <rPr>
        <b/>
        <sz val="9"/>
        <color rgb="FFFF0000"/>
        <rFont val="Microsoft YaHei"/>
        <family val="2"/>
        <charset val="134"/>
      </rPr>
      <t>16</t>
    </r>
    <r>
      <rPr>
        <b/>
        <sz val="9"/>
        <color rgb="FFFF0000"/>
        <rFont val="微軟正黑體"/>
        <family val="2"/>
        <charset val="136"/>
      </rPr>
      <t>:00-</t>
    </r>
    <r>
      <rPr>
        <b/>
        <sz val="9"/>
        <color rgb="FFFF0000"/>
        <rFont val="Microsoft YaHei"/>
        <family val="2"/>
        <charset val="134"/>
      </rPr>
      <t>16</t>
    </r>
    <r>
      <rPr>
        <b/>
        <sz val="9"/>
        <color rgb="FFFF0000"/>
        <rFont val="微軟正黑體"/>
        <family val="2"/>
        <charset val="136"/>
      </rPr>
      <t>:30 
Fire Drill</t>
    </r>
    <phoneticPr fontId="10" type="noConversion"/>
  </si>
  <si>
    <r>
      <rPr>
        <b/>
        <sz val="9"/>
        <color rgb="FFFF0000"/>
        <rFont val="Microsoft YaHei"/>
        <family val="2"/>
        <charset val="134"/>
      </rPr>
      <t>15</t>
    </r>
    <r>
      <rPr>
        <b/>
        <sz val="9"/>
        <color rgb="FFFF0000"/>
        <rFont val="微軟正黑體"/>
        <family val="2"/>
        <charset val="136"/>
      </rPr>
      <t>:15-</t>
    </r>
    <r>
      <rPr>
        <b/>
        <sz val="9"/>
        <color rgb="FFFF0000"/>
        <rFont val="Microsoft YaHei"/>
        <family val="2"/>
        <charset val="134"/>
      </rPr>
      <t>17</t>
    </r>
    <r>
      <rPr>
        <b/>
        <sz val="9"/>
        <color rgb="FFFF0000"/>
        <rFont val="微軟正黑體"/>
        <family val="2"/>
        <charset val="136"/>
      </rPr>
      <t>:15</t>
    </r>
    <r>
      <rPr>
        <sz val="9"/>
        <color theme="1"/>
        <rFont val="微軟正黑體"/>
        <family val="2"/>
        <charset val="136"/>
      </rPr>
      <t xml:space="preserve"> Farewell Party
</t>
    </r>
    <r>
      <rPr>
        <b/>
        <sz val="9"/>
        <color rgb="FF00B0F0"/>
        <rFont val="微軟正黑體"/>
        <family val="2"/>
        <charset val="136"/>
      </rPr>
      <t>Mardi Gras Caberet Lounge &amp; Nightclub</t>
    </r>
    <r>
      <rPr>
        <sz val="9"/>
        <color theme="1"/>
        <rFont val="微軟正黑體"/>
        <family val="2"/>
        <charset val="136"/>
      </rPr>
      <t xml:space="preserve">
</t>
    </r>
    <phoneticPr fontId="10" type="noConversion"/>
  </si>
  <si>
    <t>歡樂滿行囊，打道回府。。。</t>
  </si>
  <si>
    <t>歡樂滿行囊，打道回府。。。</t>
    <phoneticPr fontId="6" type="noConversion"/>
  </si>
  <si>
    <t>Date</t>
    <phoneticPr fontId="6" type="noConversion"/>
  </si>
  <si>
    <r>
      <rPr>
        <b/>
        <sz val="9"/>
        <color rgb="FFFF0000"/>
        <rFont val="Microsoft YaHei"/>
        <family val="2"/>
        <charset val="134"/>
      </rPr>
      <t>14</t>
    </r>
    <r>
      <rPr>
        <b/>
        <sz val="9"/>
        <color rgb="FFFF0000"/>
        <rFont val="微軟正黑體"/>
        <family val="2"/>
        <charset val="136"/>
      </rPr>
      <t>:00-</t>
    </r>
    <r>
      <rPr>
        <b/>
        <sz val="9"/>
        <color rgb="FFFF0000"/>
        <rFont val="Microsoft YaHei"/>
        <family val="2"/>
        <charset val="134"/>
      </rPr>
      <t>15</t>
    </r>
    <r>
      <rPr>
        <b/>
        <sz val="9"/>
        <color rgb="FFFF0000"/>
        <rFont val="微軟正黑體"/>
        <family val="2"/>
        <charset val="136"/>
      </rPr>
      <t>:00</t>
    </r>
    <r>
      <rPr>
        <sz val="9"/>
        <color theme="1"/>
        <rFont val="微軟正黑體"/>
        <family val="2"/>
        <charset val="136"/>
      </rPr>
      <t xml:space="preserve"> Registration
</t>
    </r>
    <r>
      <rPr>
        <b/>
        <sz val="8"/>
        <color rgb="FF00B0F0"/>
        <rFont val="微軟正黑體"/>
        <family val="2"/>
        <charset val="136"/>
      </rPr>
      <t>Deck6 hallway between Pink Champagne Bar and Library</t>
    </r>
    <phoneticPr fontId="10" type="noConversion"/>
  </si>
  <si>
    <r>
      <rPr>
        <sz val="12"/>
        <color rgb="FF000000"/>
        <rFont val="微軟正黑體"/>
        <family val="2"/>
        <charset val="136"/>
      </rPr>
      <t>邱顯能</t>
    </r>
  </si>
  <si>
    <t>Teppankayi 7:30 pm</t>
    <phoneticPr fontId="6" type="noConversion"/>
  </si>
  <si>
    <r>
      <rPr>
        <b/>
        <sz val="9"/>
        <color rgb="FFFF0000"/>
        <rFont val="Microsoft YaHei"/>
        <family val="2"/>
        <charset val="134"/>
      </rPr>
      <t>17</t>
    </r>
    <r>
      <rPr>
        <b/>
        <sz val="9"/>
        <color rgb="FFFF0000"/>
        <rFont val="微軟正黑體"/>
        <family val="2"/>
        <charset val="136"/>
      </rPr>
      <t>:</t>
    </r>
    <r>
      <rPr>
        <b/>
        <sz val="9"/>
        <color rgb="FFFF0000"/>
        <rFont val="Microsoft YaHei"/>
        <family val="2"/>
        <charset val="134"/>
      </rPr>
      <t>0</t>
    </r>
    <r>
      <rPr>
        <b/>
        <sz val="9"/>
        <color rgb="FFFF0000"/>
        <rFont val="微軟正黑體"/>
        <family val="2"/>
        <charset val="136"/>
      </rPr>
      <t>0-</t>
    </r>
    <r>
      <rPr>
        <b/>
        <sz val="9"/>
        <color rgb="FFFF0000"/>
        <rFont val="Microsoft YaHei"/>
        <family val="2"/>
        <charset val="134"/>
      </rPr>
      <t>18</t>
    </r>
    <r>
      <rPr>
        <b/>
        <sz val="9"/>
        <color rgb="FFFF0000"/>
        <rFont val="微軟正黑體"/>
        <family val="2"/>
        <charset val="136"/>
      </rPr>
      <t>:</t>
    </r>
    <r>
      <rPr>
        <b/>
        <sz val="9"/>
        <color rgb="FFFF0000"/>
        <rFont val="Microsoft YaHei"/>
        <family val="2"/>
        <charset val="134"/>
      </rPr>
      <t>0</t>
    </r>
    <r>
      <rPr>
        <b/>
        <sz val="9"/>
        <color rgb="FFFF0000"/>
        <rFont val="微軟正黑體"/>
        <family val="2"/>
        <charset val="136"/>
      </rPr>
      <t>0</t>
    </r>
    <r>
      <rPr>
        <sz val="9"/>
        <color theme="1"/>
        <rFont val="微軟正黑體"/>
        <family val="2"/>
        <charset val="136"/>
      </rPr>
      <t xml:space="preserve"> Group Picture 
</t>
    </r>
    <r>
      <rPr>
        <b/>
        <sz val="9"/>
        <color rgb="FF00B0F0"/>
        <rFont val="微軟正黑體"/>
        <family val="2"/>
        <charset val="136"/>
      </rPr>
      <t>Atrium</t>
    </r>
    <phoneticPr fontId="10" type="noConversion"/>
  </si>
  <si>
    <r>
      <rPr>
        <b/>
        <sz val="9"/>
        <color rgb="FFFF0000"/>
        <rFont val="微軟正黑體"/>
        <family val="2"/>
        <charset val="136"/>
      </rPr>
      <t>1</t>
    </r>
    <r>
      <rPr>
        <b/>
        <sz val="9"/>
        <color rgb="FFFF0000"/>
        <rFont val="Microsoft YaHei"/>
        <family val="2"/>
        <charset val="134"/>
      </rPr>
      <t>9</t>
    </r>
    <r>
      <rPr>
        <b/>
        <sz val="9"/>
        <color rgb="FFFF0000"/>
        <rFont val="微軟正黑體"/>
        <family val="2"/>
        <charset val="136"/>
      </rPr>
      <t>:00</t>
    </r>
    <r>
      <rPr>
        <sz val="9"/>
        <color theme="1"/>
        <rFont val="微軟正黑體"/>
        <family val="2"/>
        <charset val="136"/>
      </rPr>
      <t xml:space="preserve"> Pre-Cruise活動中的晚餐 at Wok KiKi ，也歡迎已到夏威夷同學親友加入 </t>
    </r>
    <phoneticPr fontId="6" type="noConversion"/>
  </si>
  <si>
    <r>
      <rPr>
        <b/>
        <sz val="9"/>
        <color rgb="FFFF0000"/>
        <rFont val="Microsoft YaHei"/>
        <family val="2"/>
        <charset val="134"/>
      </rPr>
      <t>18</t>
    </r>
    <r>
      <rPr>
        <b/>
        <sz val="9"/>
        <color rgb="FFFF0000"/>
        <rFont val="微軟正黑體"/>
        <family val="2"/>
        <charset val="136"/>
      </rPr>
      <t>:00</t>
    </r>
    <r>
      <rPr>
        <sz val="9"/>
        <color theme="1"/>
        <rFont val="微軟正黑體"/>
        <family val="2"/>
        <charset val="136"/>
      </rPr>
      <t xml:space="preserve"> Group Dinner 
</t>
    </r>
    <r>
      <rPr>
        <b/>
        <sz val="9"/>
        <color rgb="FF00B0F0"/>
        <rFont val="微軟正黑體"/>
        <family val="2"/>
        <charset val="136"/>
      </rPr>
      <t xml:space="preserve">Skyline Main
</t>
    </r>
    <r>
      <rPr>
        <sz val="9"/>
        <color theme="1"/>
        <rFont val="微軟正黑體"/>
        <family val="2"/>
        <charset val="136"/>
      </rPr>
      <t>正式晚宴服，“花卉風”</t>
    </r>
    <phoneticPr fontId="10" type="noConversion"/>
  </si>
  <si>
    <r>
      <rPr>
        <b/>
        <sz val="9"/>
        <color rgb="FFFF0000"/>
        <rFont val="Microsoft YaHei"/>
        <family val="2"/>
        <charset val="134"/>
      </rPr>
      <t>18</t>
    </r>
    <r>
      <rPr>
        <b/>
        <sz val="9"/>
        <color rgb="FFFF0000"/>
        <rFont val="微軟正黑體"/>
        <family val="2"/>
        <charset val="136"/>
      </rPr>
      <t>:00</t>
    </r>
    <r>
      <rPr>
        <sz val="9"/>
        <color theme="1"/>
        <rFont val="微軟正黑體"/>
        <family val="2"/>
        <charset val="136"/>
      </rPr>
      <t xml:space="preserve"> Group Dinner 
</t>
    </r>
    <r>
      <rPr>
        <b/>
        <sz val="9"/>
        <color rgb="FF00B0F0"/>
        <rFont val="微軟正黑體"/>
        <family val="2"/>
        <charset val="136"/>
      </rPr>
      <t xml:space="preserve">Skyline Main 
</t>
    </r>
    <r>
      <rPr>
        <sz val="9"/>
        <color theme="1"/>
        <rFont val="微軟正黑體"/>
        <family val="2"/>
        <charset val="136"/>
      </rPr>
      <t>“國慶風”服飾</t>
    </r>
    <phoneticPr fontId="10" type="noConversion"/>
  </si>
  <si>
    <r>
      <rPr>
        <b/>
        <sz val="9"/>
        <color rgb="FFFF0000"/>
        <rFont val="Microsoft YaHei"/>
        <family val="2"/>
        <charset val="134"/>
      </rPr>
      <t>15</t>
    </r>
    <r>
      <rPr>
        <b/>
        <sz val="9"/>
        <color rgb="FFFF0000"/>
        <rFont val="微軟正黑體"/>
        <family val="2"/>
        <charset val="136"/>
      </rPr>
      <t>:00-</t>
    </r>
    <r>
      <rPr>
        <b/>
        <sz val="9"/>
        <color rgb="FFFF0000"/>
        <rFont val="Microsoft YaHei"/>
        <family val="2"/>
        <charset val="134"/>
      </rPr>
      <t>17</t>
    </r>
    <r>
      <rPr>
        <b/>
        <sz val="9"/>
        <color rgb="FFFF0000"/>
        <rFont val="微軟正黑體"/>
        <family val="2"/>
        <charset val="136"/>
      </rPr>
      <t xml:space="preserve">:00 </t>
    </r>
    <r>
      <rPr>
        <sz val="9"/>
        <color theme="1"/>
        <rFont val="微軟正黑體"/>
        <family val="2"/>
        <charset val="136"/>
      </rPr>
      <t xml:space="preserve">Birthday Party “夏威夷風”服飾
</t>
    </r>
    <r>
      <rPr>
        <b/>
        <sz val="9"/>
        <color rgb="FF00B0F0"/>
        <rFont val="微軟正黑體"/>
        <family val="2"/>
        <charset val="136"/>
      </rPr>
      <t>Mardi Gras Caberet Lounge &amp; Nightclub</t>
    </r>
    <r>
      <rPr>
        <sz val="9"/>
        <color theme="1"/>
        <rFont val="微軟正黑體"/>
        <family val="2"/>
        <charset val="136"/>
      </rPr>
      <t xml:space="preserve">
</t>
    </r>
    <phoneticPr fontId="10" type="noConversion"/>
  </si>
  <si>
    <r>
      <rPr>
        <b/>
        <sz val="9"/>
        <color rgb="FFFF0000"/>
        <rFont val="Microsoft YaHei"/>
        <family val="2"/>
        <charset val="134"/>
      </rPr>
      <t>18</t>
    </r>
    <r>
      <rPr>
        <b/>
        <sz val="9"/>
        <color rgb="FFFF0000"/>
        <rFont val="微軟正黑體"/>
        <family val="2"/>
        <charset val="136"/>
      </rPr>
      <t>:00</t>
    </r>
    <r>
      <rPr>
        <sz val="9"/>
        <color theme="1"/>
        <rFont val="微軟正黑體"/>
        <family val="2"/>
        <charset val="136"/>
      </rPr>
      <t xml:space="preserve"> Group Dinner 
</t>
    </r>
    <r>
      <rPr>
        <b/>
        <sz val="9"/>
        <color rgb="FF00B0F0"/>
        <rFont val="微軟正黑體"/>
        <family val="2"/>
        <charset val="136"/>
      </rPr>
      <t xml:space="preserve">Skyline Main
</t>
    </r>
    <r>
      <rPr>
        <sz val="9"/>
        <color theme="1"/>
        <rFont val="微軟正黑體"/>
        <family val="2"/>
        <charset val="136"/>
      </rPr>
      <t xml:space="preserve">“龍飛鳳舞風”服飾 </t>
    </r>
    <phoneticPr fontId="10" type="noConversion"/>
  </si>
  <si>
    <t>鄭念樺</t>
    <phoneticPr fontId="6" type="noConversion"/>
  </si>
  <si>
    <t>莊家玲</t>
    <phoneticPr fontId="6" type="noConversion"/>
  </si>
  <si>
    <t>鄭人惠                                        </t>
    <phoneticPr fontId="6" type="noConversion"/>
  </si>
  <si>
    <t>張慧玲</t>
    <phoneticPr fontId="6" type="noConversion"/>
  </si>
  <si>
    <t>鄭秀瓊</t>
    <phoneticPr fontId="6" type="noConversion"/>
  </si>
  <si>
    <t>許彥</t>
    <phoneticPr fontId="6" type="noConversion"/>
  </si>
  <si>
    <t>地址  2058 Kūhiō Ave, Honolulu, HI 96815</t>
  </si>
  <si>
    <t>電話   +1 808-947-2828</t>
  </si>
  <si>
    <t>公司  +1 808-591-8988</t>
  </si>
  <si>
    <t>手機  Sophia Lin +1 808-358-4077</t>
  </si>
  <si>
    <t>手機  Elly Fang  +1 808-542-4020</t>
  </si>
  <si>
    <t>地址  1302 Young St, Honolulu, HI 96814</t>
    <phoneticPr fontId="6" type="noConversion"/>
  </si>
  <si>
    <t>旅行社 - Dragon Tours 龍門旅行社</t>
    <phoneticPr fontId="6" type="noConversion"/>
  </si>
  <si>
    <t>pre- post- Cruise 入住飯店 - Holiday Inn Express Waikiki</t>
    <phoneticPr fontId="6" type="noConversion"/>
  </si>
  <si>
    <r>
      <t>Cruise Ship Terminal</t>
    </r>
    <r>
      <rPr>
        <sz val="10"/>
        <color rgb="FFFF0000"/>
        <rFont val="Microsoft YaHei"/>
        <family val="2"/>
        <charset val="134"/>
      </rPr>
      <t xml:space="preserve"> / </t>
    </r>
    <r>
      <rPr>
        <sz val="10"/>
        <color rgb="FFFF0000"/>
        <rFont val="微軟正黑體"/>
        <family val="2"/>
        <charset val="136"/>
      </rPr>
      <t>郵輪碼頭</t>
    </r>
    <phoneticPr fontId="6" type="noConversion"/>
  </si>
  <si>
    <t>https://www.ihg.com/holidayinnexpress/hotels/tw/zh/honolulu/hnlka/hoteldetail</t>
    <phoneticPr fontId="6" type="noConversion"/>
  </si>
  <si>
    <t>地址    521 Ala Moana Blvd., Honolulu, HI 96813</t>
    <phoneticPr fontId="6" type="noConversion"/>
  </si>
  <si>
    <r>
      <t>9:30 departure (</t>
    </r>
    <r>
      <rPr>
        <b/>
        <u/>
        <sz val="9"/>
        <color theme="1"/>
        <rFont val="Microsoft JhengHei Light"/>
        <family val="2"/>
        <charset val="136"/>
      </rPr>
      <t>9:15</t>
    </r>
    <r>
      <rPr>
        <b/>
        <sz val="9"/>
        <color theme="1"/>
        <rFont val="Microsoft JhengHei Light"/>
        <family val="2"/>
        <charset val="136"/>
      </rPr>
      <t xml:space="preserve"> meet at Holiday Inn lobby)</t>
    </r>
    <phoneticPr fontId="6" type="noConversion"/>
  </si>
  <si>
    <r>
      <t>7:30 departure (</t>
    </r>
    <r>
      <rPr>
        <b/>
        <u/>
        <sz val="9"/>
        <color theme="1"/>
        <rFont val="Microsoft JhengHei Light"/>
        <family val="2"/>
        <charset val="136"/>
      </rPr>
      <t>7:15</t>
    </r>
    <r>
      <rPr>
        <b/>
        <sz val="9"/>
        <color theme="1"/>
        <rFont val="Microsoft JhengHei Light"/>
        <family val="2"/>
        <charset val="136"/>
      </rPr>
      <t xml:space="preserve"> meet at Holiday Inn lobby)</t>
    </r>
    <phoneticPr fontId="6" type="noConversion"/>
  </si>
  <si>
    <r>
      <rPr>
        <sz val="9"/>
        <color theme="1"/>
        <rFont val="Microsoft YaHei"/>
        <family val="2"/>
      </rPr>
      <t>8:00 departure (</t>
    </r>
    <r>
      <rPr>
        <u/>
        <sz val="9"/>
        <color theme="1"/>
        <rFont val="Microsoft YaHei"/>
        <family val="2"/>
      </rPr>
      <t>7:40</t>
    </r>
    <r>
      <rPr>
        <sz val="9"/>
        <color theme="1"/>
        <rFont val="Microsoft YaHei"/>
        <family val="2"/>
      </rPr>
      <t xml:space="preserve"> meet at Holiday Inn lobby)</t>
    </r>
    <r>
      <rPr>
        <b/>
        <sz val="9"/>
        <color rgb="FFFF0000"/>
        <rFont val="Microsoft YaHei"/>
        <family val="2"/>
      </rPr>
      <t xml:space="preserve">
19:00</t>
    </r>
    <r>
      <rPr>
        <b/>
        <sz val="9"/>
        <color rgb="FFFF0000"/>
        <rFont val="微軟正黑體"/>
        <family val="2"/>
        <charset val="136"/>
      </rPr>
      <t xml:space="preserve"> </t>
    </r>
    <r>
      <rPr>
        <b/>
        <sz val="9"/>
        <color rgb="FFFF0000"/>
        <rFont val="Microsoft YaHei"/>
        <family val="2"/>
        <charset val="134"/>
      </rPr>
      <t xml:space="preserve">Cruise Ship </t>
    </r>
    <r>
      <rPr>
        <b/>
        <sz val="9"/>
        <color rgb="FFFF0000"/>
        <rFont val="微軟正黑體"/>
        <family val="2"/>
        <charset val="136"/>
      </rPr>
      <t>departure</t>
    </r>
    <phoneticPr fontId="10" type="noConversion"/>
  </si>
  <si>
    <t>ARR/DEP
抵達/出發</t>
    <phoneticPr fontId="6" type="noConversion"/>
  </si>
  <si>
    <r>
      <rPr>
        <b/>
        <sz val="10"/>
        <color rgb="FFFF0000"/>
        <rFont val="Microsoft YaHei"/>
        <family val="2"/>
        <charset val="134"/>
      </rPr>
      <t>12:00</t>
    </r>
    <r>
      <rPr>
        <b/>
        <sz val="10"/>
        <color rgb="FFFF0000"/>
        <rFont val="微軟正黑體"/>
        <family val="2"/>
        <charset val="136"/>
      </rPr>
      <t>-</t>
    </r>
    <r>
      <rPr>
        <b/>
        <sz val="10"/>
        <color rgb="FFFF0000"/>
        <rFont val="Microsoft YaHei"/>
        <family val="2"/>
        <charset val="134"/>
      </rPr>
      <t>16</t>
    </r>
    <r>
      <rPr>
        <b/>
        <sz val="10"/>
        <color rgb="FFFF0000"/>
        <rFont val="微軟正黑體"/>
        <family val="2"/>
        <charset val="136"/>
      </rPr>
      <t>:00</t>
    </r>
    <r>
      <rPr>
        <sz val="10"/>
        <color theme="1"/>
        <rFont val="微軟正黑體"/>
        <family val="2"/>
        <charset val="136"/>
      </rPr>
      <t xml:space="preserve"> 
Boarding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</si>
</sst>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51">
    <font>
      <sz val="12"/>
      <color theme="1"/>
      <name val="Calibri"/>
      <family val="2"/>
      <charset val="136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rgb="FF222222"/>
      <name val="Calibri"/>
      <family val="2"/>
    </font>
    <font>
      <sz val="9"/>
      <name val="Calibri"/>
      <family val="2"/>
      <charset val="136"/>
      <scheme val="minor"/>
    </font>
    <font>
      <sz val="11"/>
      <name val="Calibri"/>
      <family val="2"/>
    </font>
    <font>
      <sz val="11"/>
      <color rgb="FF0000FF"/>
      <name val="Calibri"/>
      <family val="2"/>
    </font>
    <font>
      <sz val="9"/>
      <color theme="1"/>
      <name val="微軟正黑體"/>
      <family val="2"/>
      <charset val="136"/>
    </font>
    <font>
      <sz val="9"/>
      <name val="Calibri"/>
      <family val="2"/>
      <charset val="134"/>
      <scheme val="minor"/>
    </font>
    <font>
      <sz val="9"/>
      <color theme="1"/>
      <name val="微軟正黑體"/>
      <family val="2"/>
      <charset val="134"/>
    </font>
    <font>
      <sz val="9"/>
      <color theme="1"/>
      <name val="Microsoft YaHei"/>
      <family val="2"/>
      <charset val="134"/>
    </font>
    <font>
      <b/>
      <sz val="9"/>
      <color rgb="FF0070C0"/>
      <name val="微軟正黑體"/>
      <family val="2"/>
      <charset val="136"/>
    </font>
    <font>
      <sz val="11"/>
      <color theme="1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name val="微軟正黑體"/>
      <family val="2"/>
      <charset val="136"/>
    </font>
    <font>
      <sz val="12"/>
      <color rgb="FF222222"/>
      <name val="微軟正黑體"/>
      <family val="2"/>
      <charset val="136"/>
    </font>
    <font>
      <sz val="10"/>
      <color rgb="FF000000"/>
      <name val="Calibri"/>
      <family val="2"/>
    </font>
    <font>
      <sz val="12"/>
      <name val="Calibri"/>
      <family val="2"/>
    </font>
    <font>
      <sz val="12"/>
      <color theme="1"/>
      <name val="Microsoft JhengHei Light"/>
      <family val="2"/>
      <charset val="136"/>
    </font>
    <font>
      <sz val="12"/>
      <color rgb="FF000000"/>
      <name val="Microsoft JhengHei Light"/>
      <family val="2"/>
      <charset val="136"/>
    </font>
    <font>
      <b/>
      <sz val="12"/>
      <color rgb="FFFF0000"/>
      <name val="Microsoft JhengHei Light"/>
      <family val="2"/>
      <charset val="136"/>
    </font>
    <font>
      <sz val="12"/>
      <color rgb="FF222222"/>
      <name val="Microsoft JhengHei Light"/>
      <family val="2"/>
      <charset val="136"/>
    </font>
    <font>
      <sz val="12"/>
      <name val="Microsoft JhengHei Light"/>
      <family val="2"/>
      <charset val="136"/>
    </font>
    <font>
      <sz val="11"/>
      <color rgb="FF000000"/>
      <name val="Microsoft JhengHei Light"/>
      <family val="2"/>
      <charset val="136"/>
    </font>
    <font>
      <sz val="10"/>
      <color theme="1"/>
      <name val="Microsoft JhengHei Light"/>
      <family val="2"/>
      <charset val="136"/>
    </font>
    <font>
      <sz val="10"/>
      <color theme="1"/>
      <name val="Microsoft YaHei"/>
      <family val="2"/>
      <charset val="134"/>
    </font>
    <font>
      <sz val="10"/>
      <color theme="1"/>
      <name val="微軟正黑體"/>
      <family val="2"/>
      <charset val="136"/>
    </font>
    <font>
      <b/>
      <sz val="9"/>
      <color rgb="FFFF0000"/>
      <name val="微軟正黑體"/>
      <family val="2"/>
      <charset val="136"/>
    </font>
    <font>
      <b/>
      <sz val="9"/>
      <color rgb="FFFF0000"/>
      <name val="Microsoft YaHei"/>
      <family val="2"/>
    </font>
    <font>
      <b/>
      <sz val="9"/>
      <color rgb="FFFF0000"/>
      <name val="Microsoft YaHei"/>
      <family val="2"/>
      <charset val="134"/>
    </font>
    <font>
      <b/>
      <sz val="10"/>
      <color rgb="FFFF0000"/>
      <name val="微軟正黑體"/>
      <family val="2"/>
      <charset val="136"/>
    </font>
    <font>
      <b/>
      <sz val="10"/>
      <color rgb="FFFF0000"/>
      <name val="Microsoft YaHei"/>
      <family val="2"/>
      <charset val="134"/>
    </font>
    <font>
      <b/>
      <sz val="9"/>
      <color rgb="FFFF0000"/>
      <name val="微軟正黑體"/>
      <family val="2"/>
      <charset val="134"/>
    </font>
    <font>
      <b/>
      <sz val="9"/>
      <color rgb="FF00B050"/>
      <name val="Microsoft YaHei"/>
      <family val="2"/>
      <charset val="134"/>
    </font>
    <font>
      <b/>
      <sz val="9"/>
      <color rgb="FF00B050"/>
      <name val="Microsoft YaHei"/>
      <family val="2"/>
    </font>
    <font>
      <b/>
      <sz val="9"/>
      <color rgb="FF00B0F0"/>
      <name val="微軟正黑體"/>
      <family val="2"/>
      <charset val="136"/>
    </font>
    <font>
      <u/>
      <sz val="12"/>
      <color theme="10"/>
      <name val="Calibri"/>
      <family val="2"/>
      <charset val="136"/>
      <scheme val="minor"/>
    </font>
    <font>
      <sz val="11"/>
      <color theme="1"/>
      <name val="Microsoft YaHei"/>
      <family val="2"/>
      <charset val="134"/>
    </font>
    <font>
      <b/>
      <sz val="8"/>
      <color rgb="FF00B0F0"/>
      <name val="微軟正黑體"/>
      <family val="2"/>
      <charset val="136"/>
    </font>
    <font>
      <b/>
      <sz val="10"/>
      <color rgb="FFFF0000"/>
      <name val="Microsoft JhengHei Light"/>
      <family val="2"/>
      <charset val="136"/>
    </font>
    <font>
      <sz val="10"/>
      <color rgb="FFFF0000"/>
      <name val="Microsoft YaHei"/>
      <family val="2"/>
      <charset val="134"/>
    </font>
    <font>
      <sz val="10"/>
      <color rgb="FFFF0000"/>
      <name val="微軟正黑體"/>
      <family val="2"/>
      <charset val="136"/>
    </font>
    <font>
      <u/>
      <sz val="10"/>
      <color theme="10"/>
      <name val="Microsoft JhengHei Light"/>
      <family val="2"/>
      <charset val="136"/>
    </font>
    <font>
      <b/>
      <sz val="9"/>
      <color theme="1"/>
      <name val="Microsoft JhengHei Light"/>
      <family val="2"/>
      <charset val="136"/>
    </font>
    <font>
      <sz val="9"/>
      <color theme="1"/>
      <name val="Microsoft YaHei"/>
      <family val="2"/>
    </font>
    <font>
      <b/>
      <u/>
      <sz val="9"/>
      <color theme="1"/>
      <name val="Microsoft JhengHei Light"/>
      <family val="2"/>
      <charset val="136"/>
    </font>
    <font>
      <u/>
      <sz val="9"/>
      <color theme="1"/>
      <name val="Microsoft YaHei"/>
      <family val="2"/>
    </font>
    <font>
      <sz val="10"/>
      <color theme="1"/>
      <name val="微軟正黑體"/>
      <family val="2"/>
      <charset val="134"/>
    </font>
  </fonts>
  <fills count="2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rgb="FFF3F3F3"/>
      </patternFill>
    </fill>
    <fill>
      <patternFill patternType="solid">
        <fgColor theme="7" tint="0.59999389629810485"/>
        <bgColor rgb="FFFFF2CC"/>
      </patternFill>
    </fill>
    <fill>
      <patternFill patternType="solid">
        <fgColor theme="7" tint="0.59999389629810485"/>
        <bgColor rgb="FFFFFF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B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FFF2CC"/>
      </patternFill>
    </fill>
    <fill>
      <patternFill patternType="solid">
        <fgColor rgb="FFFFE7A3"/>
        <bgColor indexed="64"/>
      </patternFill>
    </fill>
    <fill>
      <patternFill patternType="solid">
        <fgColor rgb="FFFFE7A3"/>
        <bgColor rgb="FFFFF2CC"/>
      </patternFill>
    </fill>
    <fill>
      <patternFill patternType="solid">
        <fgColor rgb="FFFFE7A3"/>
        <bgColor rgb="FFFFFF00"/>
      </patternFill>
    </fill>
    <fill>
      <patternFill patternType="solid">
        <fgColor rgb="FF4FD1FF"/>
        <bgColor rgb="FFFFFF00"/>
      </patternFill>
    </fill>
    <fill>
      <patternFill patternType="solid">
        <fgColor rgb="FF4FD1FF"/>
        <bgColor indexed="64"/>
      </patternFill>
    </fill>
  </fills>
  <borders count="46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rgb="FFCCCCCC"/>
      </left>
      <right style="medium">
        <color rgb="FF000000"/>
      </right>
      <top/>
      <bottom/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CCCCCC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9" fillId="0" borderId="0" applyNumberFormat="0" applyFill="0" applyBorder="0" applyAlignment="0" applyProtection="0">
      <alignment vertical="center"/>
    </xf>
  </cellStyleXfs>
  <cellXfs count="283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/>
    </xf>
    <xf numFmtId="0" fontId="8" fillId="9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22" fillId="0" borderId="0" xfId="0" applyFont="1" applyBorder="1" applyAlignment="1">
      <alignment horizontal="center" wrapText="1"/>
    </xf>
    <xf numFmtId="0" fontId="21" fillId="0" borderId="0" xfId="0" applyFont="1" applyFill="1">
      <alignment vertical="center"/>
    </xf>
    <xf numFmtId="0" fontId="22" fillId="0" borderId="0" xfId="0" applyFont="1" applyFill="1" applyBorder="1" applyAlignment="1">
      <alignment wrapText="1"/>
    </xf>
    <xf numFmtId="0" fontId="21" fillId="0" borderId="0" xfId="0" applyFont="1" applyBorder="1">
      <alignment vertical="center"/>
    </xf>
    <xf numFmtId="0" fontId="21" fillId="0" borderId="0" xfId="0" applyFont="1" applyFill="1" applyBorder="1" applyAlignment="1"/>
    <xf numFmtId="0" fontId="21" fillId="0" borderId="2" xfId="0" applyFont="1" applyBorder="1">
      <alignment vertical="center"/>
    </xf>
    <xf numFmtId="0" fontId="22" fillId="0" borderId="2" xfId="0" applyFont="1" applyBorder="1" applyAlignment="1">
      <alignment horizontal="center" wrapText="1"/>
    </xf>
    <xf numFmtId="0" fontId="22" fillId="12" borderId="2" xfId="0" applyFont="1" applyFill="1" applyBorder="1" applyAlignment="1">
      <alignment wrapText="1"/>
    </xf>
    <xf numFmtId="0" fontId="22" fillId="0" borderId="2" xfId="0" applyFont="1" applyBorder="1" applyAlignment="1">
      <alignment horizontal="center" vertical="top" wrapText="1"/>
    </xf>
    <xf numFmtId="0" fontId="22" fillId="2" borderId="2" xfId="0" applyFont="1" applyFill="1" applyBorder="1" applyAlignment="1">
      <alignment vertical="top" wrapText="1"/>
    </xf>
    <xf numFmtId="0" fontId="22" fillId="2" borderId="2" xfId="0" applyFont="1" applyFill="1" applyBorder="1" applyAlignment="1">
      <alignment wrapText="1"/>
    </xf>
    <xf numFmtId="0" fontId="22" fillId="15" borderId="2" xfId="0" applyFont="1" applyFill="1" applyBorder="1" applyAlignment="1">
      <alignment wrapText="1"/>
    </xf>
    <xf numFmtId="0" fontId="22" fillId="12" borderId="2" xfId="0" applyFont="1" applyFill="1" applyBorder="1" applyAlignment="1">
      <alignment vertical="top" wrapText="1"/>
    </xf>
    <xf numFmtId="0" fontId="22" fillId="13" borderId="2" xfId="0" applyFont="1" applyFill="1" applyBorder="1" applyAlignment="1">
      <alignment wrapText="1"/>
    </xf>
    <xf numFmtId="0" fontId="23" fillId="14" borderId="2" xfId="0" applyFont="1" applyFill="1" applyBorder="1" applyAlignment="1">
      <alignment vertical="top" wrapText="1"/>
    </xf>
    <xf numFmtId="0" fontId="22" fillId="15" borderId="2" xfId="0" applyFont="1" applyFill="1" applyBorder="1" applyAlignment="1">
      <alignment vertical="top" wrapText="1"/>
    </xf>
    <xf numFmtId="0" fontId="22" fillId="14" borderId="2" xfId="0" applyFont="1" applyFill="1" applyBorder="1" applyAlignment="1">
      <alignment wrapText="1"/>
    </xf>
    <xf numFmtId="0" fontId="21" fillId="0" borderId="2" xfId="0" applyFont="1" applyBorder="1" applyAlignment="1">
      <alignment horizontal="center" vertical="center"/>
    </xf>
    <xf numFmtId="0" fontId="21" fillId="13" borderId="2" xfId="0" applyFont="1" applyFill="1" applyBorder="1">
      <alignment vertical="center"/>
    </xf>
    <xf numFmtId="0" fontId="21" fillId="14" borderId="2" xfId="0" applyFont="1" applyFill="1" applyBorder="1" applyAlignment="1">
      <alignment wrapText="1"/>
    </xf>
    <xf numFmtId="0" fontId="23" fillId="13" borderId="2" xfId="0" applyFont="1" applyFill="1" applyBorder="1" applyAlignment="1">
      <alignment wrapText="1"/>
    </xf>
    <xf numFmtId="0" fontId="23" fillId="12" borderId="2" xfId="0" applyFont="1" applyFill="1" applyBorder="1" applyAlignment="1">
      <alignment vertical="top" wrapText="1"/>
    </xf>
    <xf numFmtId="0" fontId="22" fillId="0" borderId="2" xfId="0" applyFont="1" applyBorder="1" applyAlignment="1">
      <alignment horizontal="center" vertical="center" wrapText="1"/>
    </xf>
    <xf numFmtId="0" fontId="21" fillId="12" borderId="2" xfId="0" applyFont="1" applyFill="1" applyBorder="1">
      <alignment vertical="center"/>
    </xf>
    <xf numFmtId="0" fontId="21" fillId="13" borderId="2" xfId="0" applyFont="1" applyFill="1" applyBorder="1" applyAlignment="1">
      <alignment wrapText="1"/>
    </xf>
    <xf numFmtId="0" fontId="23" fillId="15" borderId="2" xfId="0" applyFont="1" applyFill="1" applyBorder="1" applyAlignment="1">
      <alignment wrapText="1"/>
    </xf>
    <xf numFmtId="0" fontId="24" fillId="14" borderId="2" xfId="0" applyFont="1" applyFill="1" applyBorder="1" applyAlignment="1">
      <alignment wrapText="1"/>
    </xf>
    <xf numFmtId="0" fontId="21" fillId="14" borderId="2" xfId="0" applyFont="1" applyFill="1" applyBorder="1" applyAlignment="1"/>
    <xf numFmtId="0" fontId="21" fillId="0" borderId="0" xfId="0" applyFont="1" applyAlignment="1">
      <alignment vertical="top"/>
    </xf>
    <xf numFmtId="0" fontId="21" fillId="0" borderId="0" xfId="0" applyFont="1" applyBorder="1" applyAlignment="1">
      <alignment vertical="top"/>
    </xf>
    <xf numFmtId="0" fontId="21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 vertical="top" wrapText="1"/>
    </xf>
    <xf numFmtId="0" fontId="21" fillId="0" borderId="2" xfId="0" applyFont="1" applyFill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12" borderId="2" xfId="0" applyFont="1" applyFill="1" applyBorder="1" applyAlignment="1">
      <alignment vertical="top"/>
    </xf>
    <xf numFmtId="0" fontId="22" fillId="12" borderId="2" xfId="0" applyFont="1" applyFill="1" applyBorder="1" applyAlignment="1">
      <alignment vertical="top"/>
    </xf>
    <xf numFmtId="0" fontId="22" fillId="12" borderId="7" xfId="0" applyFont="1" applyFill="1" applyBorder="1" applyAlignment="1">
      <alignment vertical="top" wrapText="1"/>
    </xf>
    <xf numFmtId="0" fontId="21" fillId="12" borderId="7" xfId="0" applyFont="1" applyFill="1" applyBorder="1" applyAlignment="1">
      <alignment vertical="top"/>
    </xf>
    <xf numFmtId="0" fontId="22" fillId="13" borderId="2" xfId="0" applyFont="1" applyFill="1" applyBorder="1" applyAlignment="1">
      <alignment vertical="top" wrapText="1"/>
    </xf>
    <xf numFmtId="0" fontId="25" fillId="13" borderId="2" xfId="0" applyFont="1" applyFill="1" applyBorder="1" applyAlignment="1">
      <alignment vertical="top"/>
    </xf>
    <xf numFmtId="0" fontId="21" fillId="13" borderId="2" xfId="0" applyFont="1" applyFill="1" applyBorder="1" applyAlignment="1">
      <alignment vertical="top"/>
    </xf>
    <xf numFmtId="0" fontId="21" fillId="13" borderId="7" xfId="0" applyFont="1" applyFill="1" applyBorder="1" applyAlignment="1">
      <alignment vertical="top"/>
    </xf>
    <xf numFmtId="0" fontId="21" fillId="0" borderId="2" xfId="0" applyFont="1" applyFill="1" applyBorder="1" applyAlignment="1">
      <alignment vertical="top"/>
    </xf>
    <xf numFmtId="0" fontId="21" fillId="0" borderId="17" xfId="0" applyFont="1" applyBorder="1" applyAlignment="1">
      <alignment vertical="top"/>
    </xf>
    <xf numFmtId="0" fontId="22" fillId="13" borderId="7" xfId="0" applyFont="1" applyFill="1" applyBorder="1" applyAlignment="1">
      <alignment vertical="top" wrapText="1"/>
    </xf>
    <xf numFmtId="0" fontId="22" fillId="13" borderId="2" xfId="0" applyFont="1" applyFill="1" applyBorder="1" applyAlignment="1">
      <alignment vertical="top"/>
    </xf>
    <xf numFmtId="0" fontId="25" fillId="13" borderId="7" xfId="0" applyFont="1" applyFill="1" applyBorder="1" applyAlignment="1">
      <alignment vertical="top"/>
    </xf>
    <xf numFmtId="0" fontId="21" fillId="13" borderId="7" xfId="0" applyFont="1" applyFill="1" applyBorder="1" applyAlignment="1">
      <alignment vertical="top" wrapText="1"/>
    </xf>
    <xf numFmtId="0" fontId="22" fillId="14" borderId="2" xfId="0" applyFont="1" applyFill="1" applyBorder="1" applyAlignment="1">
      <alignment vertical="top" wrapText="1"/>
    </xf>
    <xf numFmtId="0" fontId="21" fillId="14" borderId="2" xfId="0" applyFont="1" applyFill="1" applyBorder="1" applyAlignment="1">
      <alignment vertical="top"/>
    </xf>
    <xf numFmtId="0" fontId="21" fillId="14" borderId="2" xfId="0" applyFont="1" applyFill="1" applyBorder="1" applyAlignment="1">
      <alignment vertical="top" wrapText="1"/>
    </xf>
    <xf numFmtId="0" fontId="22" fillId="14" borderId="7" xfId="0" applyFont="1" applyFill="1" applyBorder="1" applyAlignment="1">
      <alignment vertical="top" wrapText="1"/>
    </xf>
    <xf numFmtId="0" fontId="21" fillId="14" borderId="7" xfId="0" applyFont="1" applyFill="1" applyBorder="1" applyAlignment="1">
      <alignment vertical="top"/>
    </xf>
    <xf numFmtId="0" fontId="22" fillId="14" borderId="7" xfId="0" applyFont="1" applyFill="1" applyBorder="1" applyAlignment="1">
      <alignment vertical="top"/>
    </xf>
    <xf numFmtId="0" fontId="21" fillId="14" borderId="7" xfId="0" applyFont="1" applyFill="1" applyBorder="1" applyAlignment="1">
      <alignment vertical="top" wrapText="1"/>
    </xf>
    <xf numFmtId="0" fontId="24" fillId="14" borderId="2" xfId="0" applyFont="1" applyFill="1" applyBorder="1" applyAlignment="1">
      <alignment vertical="top" wrapText="1"/>
    </xf>
    <xf numFmtId="0" fontId="21" fillId="15" borderId="2" xfId="0" applyFont="1" applyFill="1" applyBorder="1" applyAlignment="1">
      <alignment vertical="top"/>
    </xf>
    <xf numFmtId="0" fontId="22" fillId="15" borderId="7" xfId="0" applyFont="1" applyFill="1" applyBorder="1" applyAlignment="1">
      <alignment vertical="top" wrapText="1"/>
    </xf>
    <xf numFmtId="0" fontId="25" fillId="15" borderId="7" xfId="0" applyFont="1" applyFill="1" applyBorder="1" applyAlignment="1">
      <alignment vertical="top"/>
    </xf>
    <xf numFmtId="0" fontId="25" fillId="15" borderId="2" xfId="0" applyFont="1" applyFill="1" applyBorder="1" applyAlignment="1">
      <alignment horizontal="left" vertical="top"/>
    </xf>
    <xf numFmtId="0" fontId="22" fillId="3" borderId="2" xfId="0" applyFont="1" applyFill="1" applyBorder="1" applyAlignment="1">
      <alignment horizontal="left" vertical="top" wrapText="1"/>
    </xf>
    <xf numFmtId="0" fontId="22" fillId="4" borderId="2" xfId="0" applyFont="1" applyFill="1" applyBorder="1" applyAlignment="1">
      <alignment horizontal="left" vertical="top" wrapText="1"/>
    </xf>
    <xf numFmtId="0" fontId="22" fillId="4" borderId="7" xfId="0" applyFont="1" applyFill="1" applyBorder="1" applyAlignment="1">
      <alignment horizontal="left" vertical="top" wrapText="1"/>
    </xf>
    <xf numFmtId="0" fontId="22" fillId="0" borderId="2" xfId="0" applyFont="1" applyFill="1" applyBorder="1" applyAlignment="1">
      <alignment horizontal="left" vertical="top" wrapText="1"/>
    </xf>
    <xf numFmtId="0" fontId="22" fillId="0" borderId="2" xfId="0" applyFont="1" applyBorder="1" applyAlignment="1">
      <alignment horizontal="left" vertical="top" wrapText="1"/>
    </xf>
    <xf numFmtId="0" fontId="21" fillId="0" borderId="2" xfId="0" applyFont="1" applyFill="1" applyBorder="1" applyAlignment="1">
      <alignment horizontal="left" vertical="top" wrapText="1"/>
    </xf>
    <xf numFmtId="0" fontId="24" fillId="0" borderId="2" xfId="0" applyFont="1" applyFill="1" applyBorder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1" fillId="3" borderId="2" xfId="0" applyFont="1" applyFill="1" applyBorder="1" applyAlignment="1">
      <alignment horizontal="left" vertical="top" wrapText="1"/>
    </xf>
    <xf numFmtId="0" fontId="21" fillId="4" borderId="2" xfId="0" applyFont="1" applyFill="1" applyBorder="1" applyAlignment="1">
      <alignment horizontal="left" vertical="top" wrapText="1"/>
    </xf>
    <xf numFmtId="0" fontId="25" fillId="3" borderId="2" xfId="0" applyFont="1" applyFill="1" applyBorder="1" applyAlignment="1">
      <alignment horizontal="left" vertical="top" wrapText="1"/>
    </xf>
    <xf numFmtId="0" fontId="21" fillId="0" borderId="2" xfId="0" applyFont="1" applyBorder="1" applyAlignment="1">
      <alignment horizontal="left" vertical="top" wrapText="1"/>
    </xf>
    <xf numFmtId="0" fontId="21" fillId="4" borderId="7" xfId="0" applyFont="1" applyFill="1" applyBorder="1" applyAlignment="1">
      <alignment horizontal="left" vertical="top" wrapText="1"/>
    </xf>
    <xf numFmtId="0" fontId="21" fillId="0" borderId="0" xfId="0" applyFont="1" applyFill="1" applyAlignment="1">
      <alignment horizontal="left" vertical="top" wrapText="1"/>
    </xf>
    <xf numFmtId="0" fontId="22" fillId="5" borderId="2" xfId="0" applyFont="1" applyFill="1" applyBorder="1" applyAlignment="1">
      <alignment horizontal="left" vertical="top" wrapText="1"/>
    </xf>
    <xf numFmtId="0" fontId="25" fillId="0" borderId="2" xfId="0" applyFont="1" applyFill="1" applyBorder="1" applyAlignment="1">
      <alignment horizontal="left" vertical="top" wrapText="1"/>
    </xf>
    <xf numFmtId="0" fontId="25" fillId="0" borderId="2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21" fillId="0" borderId="15" xfId="0" applyFont="1" applyBorder="1" applyAlignment="1">
      <alignment horizontal="left" vertical="top" wrapText="1"/>
    </xf>
    <xf numFmtId="0" fontId="21" fillId="0" borderId="16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0" fontId="21" fillId="0" borderId="20" xfId="0" applyFont="1" applyBorder="1" applyAlignment="1">
      <alignment horizontal="left" vertical="top" wrapText="1"/>
    </xf>
    <xf numFmtId="0" fontId="21" fillId="0" borderId="17" xfId="0" applyFont="1" applyBorder="1" applyAlignment="1">
      <alignment horizontal="left" vertical="top" wrapText="1"/>
    </xf>
    <xf numFmtId="0" fontId="21" fillId="0" borderId="18" xfId="0" applyFont="1" applyBorder="1" applyAlignment="1">
      <alignment horizontal="left" vertical="top" wrapText="1"/>
    </xf>
    <xf numFmtId="0" fontId="22" fillId="0" borderId="6" xfId="0" applyFont="1" applyFill="1" applyBorder="1" applyAlignment="1">
      <alignment horizontal="left" vertical="top" wrapText="1"/>
    </xf>
    <xf numFmtId="0" fontId="25" fillId="0" borderId="6" xfId="0" applyFont="1" applyFill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7" xfId="0" applyFont="1" applyBorder="1" applyAlignment="1">
      <alignment horizontal="center" vertical="center"/>
    </xf>
    <xf numFmtId="0" fontId="22" fillId="12" borderId="9" xfId="0" applyFont="1" applyFill="1" applyBorder="1" applyAlignment="1">
      <alignment vertical="top" wrapText="1"/>
    </xf>
    <xf numFmtId="0" fontId="21" fillId="12" borderId="9" xfId="0" applyFont="1" applyFill="1" applyBorder="1" applyAlignment="1">
      <alignment vertical="top"/>
    </xf>
    <xf numFmtId="0" fontId="22" fillId="12" borderId="9" xfId="0" applyFont="1" applyFill="1" applyBorder="1" applyAlignment="1">
      <alignment vertical="top"/>
    </xf>
    <xf numFmtId="0" fontId="21" fillId="0" borderId="2" xfId="0" applyFont="1" applyBorder="1" applyAlignment="1">
      <alignment vertical="top"/>
    </xf>
    <xf numFmtId="0" fontId="27" fillId="0" borderId="0" xfId="0" applyFont="1" applyAlignment="1">
      <alignment horizontal="center" vertical="center" wrapText="1"/>
    </xf>
    <xf numFmtId="3" fontId="27" fillId="0" borderId="2" xfId="0" applyNumberFormat="1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3" fontId="27" fillId="0" borderId="7" xfId="0" applyNumberFormat="1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right" vertical="top" wrapText="1"/>
    </xf>
    <xf numFmtId="0" fontId="21" fillId="0" borderId="2" xfId="0" applyFont="1" applyFill="1" applyBorder="1" applyAlignment="1">
      <alignment horizontal="right" vertical="top" wrapText="1"/>
    </xf>
    <xf numFmtId="0" fontId="22" fillId="0" borderId="8" xfId="0" applyFont="1" applyFill="1" applyBorder="1" applyAlignment="1">
      <alignment horizontal="left" vertical="top" wrapText="1"/>
    </xf>
    <xf numFmtId="0" fontId="21" fillId="0" borderId="8" xfId="0" applyFont="1" applyFill="1" applyBorder="1" applyAlignment="1">
      <alignment horizontal="left" vertical="top" wrapText="1"/>
    </xf>
    <xf numFmtId="0" fontId="25" fillId="0" borderId="8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26" fillId="13" borderId="2" xfId="0" applyFont="1" applyFill="1" applyBorder="1" applyAlignment="1">
      <alignment vertical="top" wrapText="1"/>
    </xf>
    <xf numFmtId="0" fontId="26" fillId="13" borderId="7" xfId="0" applyFont="1" applyFill="1" applyBorder="1" applyAlignment="1">
      <alignment vertical="top" wrapText="1"/>
    </xf>
    <xf numFmtId="0" fontId="26" fillId="15" borderId="2" xfId="0" applyFont="1" applyFill="1" applyBorder="1" applyAlignment="1">
      <alignment vertical="top" wrapText="1"/>
    </xf>
    <xf numFmtId="0" fontId="26" fillId="12" borderId="9" xfId="0" applyFont="1" applyFill="1" applyBorder="1" applyAlignment="1">
      <alignment vertical="top" wrapText="1"/>
    </xf>
    <xf numFmtId="0" fontId="26" fillId="4" borderId="2" xfId="0" applyFont="1" applyFill="1" applyBorder="1" applyAlignment="1">
      <alignment horizontal="left" vertical="top" wrapText="1"/>
    </xf>
    <xf numFmtId="0" fontId="26" fillId="4" borderId="7" xfId="0" applyFont="1" applyFill="1" applyBorder="1" applyAlignment="1">
      <alignment horizontal="left" vertical="top" wrapText="1"/>
    </xf>
    <xf numFmtId="0" fontId="26" fillId="3" borderId="2" xfId="0" applyFont="1" applyFill="1" applyBorder="1" applyAlignment="1">
      <alignment horizontal="left" vertical="top" wrapText="1"/>
    </xf>
    <xf numFmtId="0" fontId="26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7" borderId="26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/>
    </xf>
    <xf numFmtId="0" fontId="7" fillId="8" borderId="26" xfId="0" applyFont="1" applyFill="1" applyBorder="1" applyAlignment="1">
      <alignment horizontal="center" vertical="center"/>
    </xf>
    <xf numFmtId="0" fontId="7" fillId="9" borderId="24" xfId="0" applyFont="1" applyFill="1" applyBorder="1" applyAlignment="1">
      <alignment horizontal="center" vertical="center"/>
    </xf>
    <xf numFmtId="0" fontId="7" fillId="9" borderId="25" xfId="0" applyFont="1" applyFill="1" applyBorder="1" applyAlignment="1">
      <alignment horizontal="center" vertical="center"/>
    </xf>
    <xf numFmtId="0" fontId="2" fillId="9" borderId="25" xfId="0" applyFont="1" applyFill="1" applyBorder="1" applyAlignment="1">
      <alignment horizontal="center" vertical="center"/>
    </xf>
    <xf numFmtId="0" fontId="7" fillId="9" borderId="2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9" fillId="10" borderId="2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2" fillId="9" borderId="36" xfId="0" applyFont="1" applyFill="1" applyBorder="1" applyAlignment="1">
      <alignment horizontal="center" vertical="center"/>
    </xf>
    <xf numFmtId="0" fontId="1" fillId="16" borderId="27" xfId="0" applyFont="1" applyFill="1" applyBorder="1" applyAlignment="1">
      <alignment horizontal="center" vertical="center" wrapText="1"/>
    </xf>
    <xf numFmtId="0" fontId="1" fillId="16" borderId="28" xfId="0" applyFont="1" applyFill="1" applyBorder="1" applyAlignment="1">
      <alignment horizontal="center" vertical="center" wrapText="1"/>
    </xf>
    <xf numFmtId="0" fontId="3" fillId="16" borderId="29" xfId="0" applyFont="1" applyFill="1" applyBorder="1" applyAlignment="1">
      <alignment horizontal="center" vertical="center" wrapText="1"/>
    </xf>
    <xf numFmtId="0" fontId="3" fillId="17" borderId="12" xfId="0" applyFont="1" applyFill="1" applyBorder="1" applyAlignment="1">
      <alignment horizontal="center" vertical="center"/>
    </xf>
    <xf numFmtId="14" fontId="3" fillId="17" borderId="12" xfId="0" applyNumberFormat="1" applyFont="1" applyFill="1" applyBorder="1" applyAlignment="1">
      <alignment horizontal="center" vertical="center"/>
    </xf>
    <xf numFmtId="0" fontId="22" fillId="9" borderId="8" xfId="0" applyFont="1" applyFill="1" applyBorder="1" applyAlignment="1">
      <alignment horizontal="left" vertical="top" wrapText="1"/>
    </xf>
    <xf numFmtId="0" fontId="21" fillId="9" borderId="8" xfId="0" applyFont="1" applyFill="1" applyBorder="1" applyAlignment="1">
      <alignment horizontal="left" vertical="top" wrapText="1"/>
    </xf>
    <xf numFmtId="0" fontId="22" fillId="9" borderId="2" xfId="0" applyFont="1" applyFill="1" applyBorder="1" applyAlignment="1">
      <alignment horizontal="left" vertical="top" wrapText="1"/>
    </xf>
    <xf numFmtId="0" fontId="25" fillId="9" borderId="2" xfId="0" applyFont="1" applyFill="1" applyBorder="1" applyAlignment="1">
      <alignment horizontal="left" vertical="top" wrapText="1"/>
    </xf>
    <xf numFmtId="0" fontId="22" fillId="9" borderId="7" xfId="0" applyFont="1" applyFill="1" applyBorder="1" applyAlignment="1">
      <alignment horizontal="left" vertical="top" wrapText="1"/>
    </xf>
    <xf numFmtId="0" fontId="26" fillId="9" borderId="2" xfId="0" applyFont="1" applyFill="1" applyBorder="1" applyAlignment="1">
      <alignment horizontal="left" vertical="top" wrapText="1"/>
    </xf>
    <xf numFmtId="0" fontId="21" fillId="9" borderId="2" xfId="0" applyFont="1" applyFill="1" applyBorder="1" applyAlignment="1">
      <alignment horizontal="left" vertical="top" wrapText="1"/>
    </xf>
    <xf numFmtId="0" fontId="22" fillId="18" borderId="2" xfId="0" applyFont="1" applyFill="1" applyBorder="1" applyAlignment="1">
      <alignment horizontal="left" vertical="top" wrapText="1"/>
    </xf>
    <xf numFmtId="0" fontId="21" fillId="18" borderId="9" xfId="0" applyFont="1" applyFill="1" applyBorder="1" applyAlignment="1">
      <alignment horizontal="left" vertical="top" wrapText="1"/>
    </xf>
    <xf numFmtId="0" fontId="22" fillId="18" borderId="9" xfId="0" applyFont="1" applyFill="1" applyBorder="1" applyAlignment="1">
      <alignment horizontal="left" vertical="top" wrapText="1"/>
    </xf>
    <xf numFmtId="0" fontId="21" fillId="18" borderId="2" xfId="0" applyFont="1" applyFill="1" applyBorder="1" applyAlignment="1">
      <alignment horizontal="left" vertical="top" wrapText="1"/>
    </xf>
    <xf numFmtId="0" fontId="24" fillId="18" borderId="2" xfId="0" applyFont="1" applyFill="1" applyBorder="1" applyAlignment="1">
      <alignment horizontal="left" vertical="top" wrapText="1"/>
    </xf>
    <xf numFmtId="0" fontId="25" fillId="18" borderId="2" xfId="0" applyFont="1" applyFill="1" applyBorder="1" applyAlignment="1">
      <alignment horizontal="left" vertical="top" wrapText="1"/>
    </xf>
    <xf numFmtId="0" fontId="2" fillId="19" borderId="4" xfId="0" applyFont="1" applyFill="1" applyBorder="1" applyAlignment="1">
      <alignment horizontal="center" vertical="center" wrapText="1"/>
    </xf>
    <xf numFmtId="0" fontId="2" fillId="19" borderId="4" xfId="0" applyFont="1" applyFill="1" applyBorder="1" applyAlignment="1">
      <alignment horizontal="center" vertical="center"/>
    </xf>
    <xf numFmtId="0" fontId="2" fillId="19" borderId="26" xfId="0" applyFont="1" applyFill="1" applyBorder="1" applyAlignment="1">
      <alignment horizontal="center" vertical="center"/>
    </xf>
    <xf numFmtId="0" fontId="7" fillId="20" borderId="4" xfId="0" applyFont="1" applyFill="1" applyBorder="1" applyAlignment="1">
      <alignment horizontal="center" vertical="center"/>
    </xf>
    <xf numFmtId="0" fontId="2" fillId="19" borderId="36" xfId="0" applyFont="1" applyFill="1" applyBorder="1" applyAlignment="1">
      <alignment horizontal="center" vertical="center" wrapText="1"/>
    </xf>
    <xf numFmtId="0" fontId="2" fillId="19" borderId="36" xfId="0" applyFont="1" applyFill="1" applyBorder="1" applyAlignment="1">
      <alignment horizontal="center" vertical="center"/>
    </xf>
    <xf numFmtId="0" fontId="2" fillId="19" borderId="37" xfId="0" applyFont="1" applyFill="1" applyBorder="1" applyAlignment="1">
      <alignment horizontal="center" vertical="center"/>
    </xf>
    <xf numFmtId="0" fontId="8" fillId="21" borderId="4" xfId="0" applyFont="1" applyFill="1" applyBorder="1" applyAlignment="1">
      <alignment horizontal="center" vertical="center"/>
    </xf>
    <xf numFmtId="0" fontId="21" fillId="22" borderId="2" xfId="0" applyFont="1" applyFill="1" applyBorder="1" applyAlignment="1">
      <alignment horizontal="left" vertical="top" wrapText="1"/>
    </xf>
    <xf numFmtId="0" fontId="16" fillId="0" borderId="0" xfId="0" applyFont="1">
      <alignment vertical="center"/>
    </xf>
    <xf numFmtId="0" fontId="9" fillId="0" borderId="39" xfId="0" applyFont="1" applyBorder="1" applyAlignment="1">
      <alignment vertical="center" wrapText="1"/>
    </xf>
    <xf numFmtId="0" fontId="35" fillId="0" borderId="7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39" fillId="0" borderId="0" xfId="1">
      <alignment vertical="center"/>
    </xf>
    <xf numFmtId="0" fontId="11" fillId="0" borderId="2" xfId="0" applyFont="1" applyFill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4" fillId="0" borderId="12" xfId="0" applyFont="1" applyBorder="1" applyAlignment="1">
      <alignment horizontal="center" vertical="center"/>
    </xf>
    <xf numFmtId="0" fontId="36" fillId="0" borderId="7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164" fontId="14" fillId="0" borderId="40" xfId="0" applyNumberFormat="1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29" fillId="0" borderId="0" xfId="0" applyFont="1">
      <alignment vertical="center"/>
    </xf>
    <xf numFmtId="0" fontId="42" fillId="0" borderId="0" xfId="0" applyFont="1" applyFill="1">
      <alignment vertical="center"/>
    </xf>
    <xf numFmtId="0" fontId="29" fillId="0" borderId="0" xfId="0" applyFont="1" applyFill="1">
      <alignment vertical="center"/>
    </xf>
    <xf numFmtId="0" fontId="42" fillId="0" borderId="0" xfId="0" applyFont="1">
      <alignment vertical="center"/>
    </xf>
    <xf numFmtId="0" fontId="29" fillId="0" borderId="0" xfId="0" applyFont="1" applyAlignment="1">
      <alignment vertical="center" wrapText="1"/>
    </xf>
    <xf numFmtId="0" fontId="27" fillId="0" borderId="0" xfId="0" applyFont="1">
      <alignment vertical="center"/>
    </xf>
    <xf numFmtId="0" fontId="45" fillId="0" borderId="0" xfId="1" applyFont="1">
      <alignment vertical="center"/>
    </xf>
    <xf numFmtId="0" fontId="46" fillId="0" borderId="4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9" fillId="10" borderId="40" xfId="0" applyFont="1" applyFill="1" applyBorder="1" applyAlignment="1">
      <alignment horizontal="center" vertical="center" wrapText="1"/>
    </xf>
    <xf numFmtId="0" fontId="9" fillId="10" borderId="19" xfId="0" applyFont="1" applyFill="1" applyBorder="1" applyAlignment="1">
      <alignment horizontal="center" vertical="center" wrapText="1"/>
    </xf>
    <xf numFmtId="0" fontId="9" fillId="9" borderId="7" xfId="0" applyFont="1" applyFill="1" applyBorder="1" applyAlignment="1">
      <alignment vertical="center" wrapText="1"/>
    </xf>
    <xf numFmtId="0" fontId="9" fillId="9" borderId="9" xfId="0" applyFont="1" applyFill="1" applyBorder="1" applyAlignment="1">
      <alignment vertical="center" wrapText="1"/>
    </xf>
    <xf numFmtId="0" fontId="9" fillId="11" borderId="7" xfId="0" applyFont="1" applyFill="1" applyBorder="1" applyAlignment="1">
      <alignment horizontal="center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9" fillId="11" borderId="8" xfId="0" applyFont="1" applyFill="1" applyBorder="1" applyAlignment="1">
      <alignment horizontal="center" vertical="center" wrapText="1"/>
    </xf>
    <xf numFmtId="0" fontId="9" fillId="11" borderId="2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164" fontId="40" fillId="0" borderId="44" xfId="0" applyNumberFormat="1" applyFont="1" applyBorder="1" applyAlignment="1">
      <alignment horizontal="center" vertical="center"/>
    </xf>
    <xf numFmtId="164" fontId="40" fillId="0" borderId="45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30" fillId="0" borderId="4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164" fontId="14" fillId="0" borderId="6" xfId="0" applyNumberFormat="1" applyFont="1" applyBorder="1" applyAlignment="1">
      <alignment horizontal="center" vertical="center"/>
    </xf>
    <xf numFmtId="164" fontId="14" fillId="0" borderId="40" xfId="0" applyNumberFormat="1" applyFont="1" applyBorder="1" applyAlignment="1">
      <alignment horizontal="center" vertical="center"/>
    </xf>
    <xf numFmtId="0" fontId="50" fillId="2" borderId="7" xfId="0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0" fontId="29" fillId="2" borderId="8" xfId="0" applyFont="1" applyFill="1" applyBorder="1" applyAlignment="1">
      <alignment horizontal="center" vertical="center" wrapText="1"/>
    </xf>
    <xf numFmtId="0" fontId="9" fillId="10" borderId="7" xfId="0" applyFont="1" applyFill="1" applyBorder="1" applyAlignment="1">
      <alignment horizontal="center" vertical="center"/>
    </xf>
    <xf numFmtId="0" fontId="9" fillId="10" borderId="9" xfId="0" applyFont="1" applyFill="1" applyBorder="1" applyAlignment="1">
      <alignment horizontal="center" vertical="center"/>
    </xf>
    <xf numFmtId="0" fontId="9" fillId="10" borderId="8" xfId="0" applyFont="1" applyFill="1" applyBorder="1" applyAlignment="1">
      <alignment horizontal="center" vertical="center"/>
    </xf>
    <xf numFmtId="0" fontId="11" fillId="0" borderId="3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10" borderId="15" xfId="0" applyFont="1" applyFill="1" applyBorder="1" applyAlignment="1">
      <alignment horizontal="center" vertical="center" wrapText="1"/>
    </xf>
    <xf numFmtId="0" fontId="9" fillId="10" borderId="16" xfId="0" applyFont="1" applyFill="1" applyBorder="1" applyAlignment="1">
      <alignment horizontal="center" vertical="center" wrapText="1"/>
    </xf>
    <xf numFmtId="0" fontId="9" fillId="10" borderId="39" xfId="0" applyFont="1" applyFill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4FD1FF"/>
      <color rgb="FFFFE7A3"/>
      <color rgb="FFFFEEBD"/>
      <color rgb="FFFFF2CC"/>
      <color rgb="FFFFFFCC"/>
      <color rgb="FF99FF99"/>
      <color rgb="FF9BFFFF"/>
      <color rgb="FFFFCCFF"/>
      <color rgb="FFABDB77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177801</xdr:colOff>
      <xdr:row>5</xdr:row>
      <xdr:rowOff>44451</xdr:rowOff>
    </xdr:from>
    <xdr:to>
      <xdr:col>14</xdr:col>
      <xdr:colOff>61289</xdr:colOff>
      <xdr:row>16</xdr:row>
      <xdr:rowOff>50801</xdr:rowOff>
    </xdr:to>
    <xdr:pic>
      <xdr:nvPicPr>
        <xdr:cNvPr id="3" name="圖片 2" descr="173096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83451" y="1035051"/>
          <a:ext cx="3134688" cy="2178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ihg.com/holidayinnexpress/hotels/tw/zh/honolulu/hnlka/hoteldetail" TargetMode="External"/><Relationship Id="rId1" Type="http://schemas.openxmlformats.org/officeDocument/2006/relationships/hyperlink" Target="https://wokkikibuffet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M29"/>
  <sheetViews>
    <sheetView tabSelected="1" workbookViewId="0">
      <selection activeCell="O5" sqref="O5"/>
    </sheetView>
  </sheetViews>
  <sheetFormatPr defaultColWidth="8.75" defaultRowHeight="15.75"/>
  <cols>
    <col min="1" max="1" width="6.625" style="207" customWidth="1"/>
    <col min="2" max="2" width="6.375" style="207" customWidth="1"/>
    <col min="3" max="3" width="14.125" style="213" customWidth="1"/>
    <col min="4" max="5" width="10.625" style="200" customWidth="1"/>
    <col min="6" max="6" width="4.5" style="200" customWidth="1"/>
    <col min="7" max="7" width="7" style="200" customWidth="1"/>
    <col min="8" max="8" width="7.125" style="200" customWidth="1"/>
    <col min="9" max="9" width="4.375" style="200" customWidth="1"/>
    <col min="10" max="10" width="8.75" style="200"/>
    <col min="11" max="11" width="10.75" style="200" customWidth="1"/>
    <col min="12" max="12" width="19.375" style="200" customWidth="1"/>
    <col min="13" max="16384" width="8.75" style="200"/>
  </cols>
  <sheetData>
    <row r="1" spans="1:13" s="207" customFormat="1" ht="33.6" customHeight="1" thickBot="1">
      <c r="A1" s="251" t="s">
        <v>298</v>
      </c>
      <c r="B1" s="252"/>
      <c r="C1" s="216" t="s">
        <v>328</v>
      </c>
      <c r="D1" s="232" t="s">
        <v>128</v>
      </c>
      <c r="E1" s="233"/>
      <c r="F1" s="232" t="s">
        <v>129</v>
      </c>
      <c r="G1" s="234"/>
      <c r="H1" s="234"/>
      <c r="I1" s="234"/>
      <c r="J1" s="234"/>
      <c r="K1" s="233"/>
      <c r="L1" s="211" t="s">
        <v>130</v>
      </c>
    </row>
    <row r="2" spans="1:13" ht="56.1" customHeight="1">
      <c r="A2" s="214">
        <v>43377</v>
      </c>
      <c r="B2" s="215" t="s">
        <v>131</v>
      </c>
      <c r="C2" s="226" t="s">
        <v>325</v>
      </c>
      <c r="D2" s="235" t="s">
        <v>275</v>
      </c>
      <c r="E2" s="235"/>
      <c r="F2" s="235"/>
      <c r="G2" s="236"/>
      <c r="H2" s="236"/>
      <c r="I2" s="236"/>
      <c r="J2" s="235"/>
      <c r="K2" s="235"/>
      <c r="L2" s="235"/>
    </row>
    <row r="3" spans="1:13" ht="56.1" customHeight="1">
      <c r="A3" s="205">
        <v>43378</v>
      </c>
      <c r="B3" s="206" t="s">
        <v>132</v>
      </c>
      <c r="C3" s="226" t="s">
        <v>326</v>
      </c>
      <c r="D3" s="268" t="s">
        <v>276</v>
      </c>
      <c r="E3" s="269"/>
      <c r="F3" s="269"/>
      <c r="G3" s="269"/>
      <c r="H3" s="269"/>
      <c r="I3" s="270"/>
      <c r="J3" s="230" t="s">
        <v>283</v>
      </c>
      <c r="K3" s="231"/>
      <c r="L3" s="163" t="s">
        <v>303</v>
      </c>
      <c r="M3" s="208" t="s">
        <v>291</v>
      </c>
    </row>
    <row r="4" spans="1:13" ht="29.1" customHeight="1">
      <c r="A4" s="263">
        <v>43379</v>
      </c>
      <c r="B4" s="261" t="s">
        <v>133</v>
      </c>
      <c r="C4" s="259" t="s">
        <v>327</v>
      </c>
      <c r="D4" s="273" t="s">
        <v>277</v>
      </c>
      <c r="E4" s="274"/>
      <c r="F4" s="265" t="s">
        <v>329</v>
      </c>
      <c r="G4" s="266"/>
      <c r="H4" s="266"/>
      <c r="I4" s="267"/>
      <c r="J4" s="277" t="s">
        <v>294</v>
      </c>
      <c r="K4" s="279" t="s">
        <v>292</v>
      </c>
      <c r="L4" s="253" t="s">
        <v>285</v>
      </c>
    </row>
    <row r="5" spans="1:13" ht="78" customHeight="1">
      <c r="A5" s="264"/>
      <c r="B5" s="262"/>
      <c r="C5" s="260"/>
      <c r="D5" s="275"/>
      <c r="E5" s="276"/>
      <c r="G5" s="271" t="s">
        <v>299</v>
      </c>
      <c r="H5" s="272"/>
      <c r="I5" s="201"/>
      <c r="J5" s="278"/>
      <c r="K5" s="254"/>
      <c r="L5" s="254"/>
    </row>
    <row r="6" spans="1:13" ht="56.1" customHeight="1">
      <c r="A6" s="205">
        <v>43380</v>
      </c>
      <c r="B6" s="206" t="s">
        <v>134</v>
      </c>
      <c r="C6" s="212" t="s">
        <v>280</v>
      </c>
      <c r="D6" s="239" t="s">
        <v>274</v>
      </c>
      <c r="E6" s="240"/>
      <c r="F6" s="240"/>
      <c r="G6" s="240"/>
      <c r="H6" s="240"/>
      <c r="I6" s="240"/>
      <c r="J6" s="241"/>
      <c r="K6" s="203"/>
      <c r="L6" s="2" t="s">
        <v>304</v>
      </c>
    </row>
    <row r="7" spans="1:13" ht="56.1" customHeight="1">
      <c r="A7" s="205">
        <v>43381</v>
      </c>
      <c r="B7" s="206" t="s">
        <v>135</v>
      </c>
      <c r="C7" s="202" t="s">
        <v>278</v>
      </c>
      <c r="D7" s="255" t="s">
        <v>136</v>
      </c>
      <c r="E7" s="256"/>
      <c r="F7" s="256"/>
      <c r="G7" s="257"/>
      <c r="H7" s="227" t="s">
        <v>293</v>
      </c>
      <c r="I7" s="228"/>
      <c r="J7" s="229"/>
      <c r="K7" s="209" t="s">
        <v>302</v>
      </c>
      <c r="L7" s="204" t="s">
        <v>285</v>
      </c>
    </row>
    <row r="8" spans="1:13" ht="56.1" customHeight="1">
      <c r="A8" s="205">
        <v>43382</v>
      </c>
      <c r="B8" s="206" t="s">
        <v>137</v>
      </c>
      <c r="C8" s="202" t="s">
        <v>281</v>
      </c>
      <c r="D8" s="239" t="s">
        <v>287</v>
      </c>
      <c r="E8" s="240"/>
      <c r="F8" s="240"/>
      <c r="G8" s="240"/>
      <c r="H8" s="240"/>
      <c r="I8" s="240"/>
      <c r="J8" s="241"/>
      <c r="K8" s="3"/>
      <c r="L8" s="204" t="s">
        <v>285</v>
      </c>
    </row>
    <row r="9" spans="1:13" ht="56.1" customHeight="1">
      <c r="A9" s="205">
        <v>43383</v>
      </c>
      <c r="B9" s="206" t="s">
        <v>138</v>
      </c>
      <c r="C9" s="202" t="s">
        <v>282</v>
      </c>
      <c r="D9" s="242" t="s">
        <v>288</v>
      </c>
      <c r="E9" s="242"/>
      <c r="F9" s="258" t="s">
        <v>284</v>
      </c>
      <c r="G9" s="229"/>
      <c r="H9" s="243" t="s">
        <v>306</v>
      </c>
      <c r="I9" s="244"/>
      <c r="J9" s="245"/>
      <c r="L9" s="2" t="s">
        <v>305</v>
      </c>
    </row>
    <row r="10" spans="1:13" ht="56.1" customHeight="1">
      <c r="A10" s="205">
        <v>43384</v>
      </c>
      <c r="B10" s="206" t="s">
        <v>139</v>
      </c>
      <c r="C10" s="212" t="s">
        <v>280</v>
      </c>
      <c r="D10" s="239" t="s">
        <v>289</v>
      </c>
      <c r="E10" s="240"/>
      <c r="F10" s="240"/>
      <c r="G10" s="240"/>
      <c r="H10" s="240"/>
      <c r="I10" s="240"/>
      <c r="J10" s="241"/>
      <c r="K10" s="4"/>
      <c r="L10" s="204" t="s">
        <v>285</v>
      </c>
    </row>
    <row r="11" spans="1:13" ht="56.1" customHeight="1">
      <c r="A11" s="205">
        <v>43385</v>
      </c>
      <c r="B11" s="206" t="s">
        <v>140</v>
      </c>
      <c r="C11" s="202" t="s">
        <v>279</v>
      </c>
      <c r="D11" s="255" t="s">
        <v>136</v>
      </c>
      <c r="E11" s="256"/>
      <c r="F11" s="256"/>
      <c r="G11" s="257"/>
      <c r="H11" s="243" t="s">
        <v>295</v>
      </c>
      <c r="I11" s="244"/>
      <c r="J11" s="245"/>
      <c r="L11" s="210" t="s">
        <v>307</v>
      </c>
    </row>
    <row r="12" spans="1:13" ht="56.1" customHeight="1">
      <c r="A12" s="205">
        <v>43386</v>
      </c>
      <c r="B12" s="206" t="s">
        <v>141</v>
      </c>
      <c r="C12" s="212" t="s">
        <v>286</v>
      </c>
      <c r="D12" s="237" t="s">
        <v>290</v>
      </c>
      <c r="E12" s="238"/>
      <c r="F12" s="238"/>
      <c r="G12" s="238"/>
      <c r="H12" s="238"/>
      <c r="I12" s="238"/>
      <c r="J12" s="238"/>
      <c r="K12" s="249" t="s">
        <v>297</v>
      </c>
      <c r="L12" s="250"/>
    </row>
    <row r="13" spans="1:13" ht="56.1" customHeight="1">
      <c r="A13" s="205">
        <v>43387</v>
      </c>
      <c r="B13" s="206" t="s">
        <v>142</v>
      </c>
      <c r="C13" s="204"/>
      <c r="D13" s="246" t="s">
        <v>296</v>
      </c>
      <c r="E13" s="230"/>
      <c r="F13" s="230"/>
      <c r="G13" s="230"/>
      <c r="H13" s="230"/>
      <c r="I13" s="230"/>
      <c r="J13" s="230"/>
      <c r="K13" s="247"/>
      <c r="L13" s="248"/>
    </row>
    <row r="15" spans="1:13" s="219" customFormat="1" ht="13.5">
      <c r="C15" s="220" t="s">
        <v>321</v>
      </c>
      <c r="D15" s="221"/>
      <c r="E15" s="221"/>
      <c r="F15" s="221"/>
    </row>
    <row r="16" spans="1:13" s="219" customFormat="1" ht="13.5">
      <c r="C16" s="219" t="s">
        <v>314</v>
      </c>
    </row>
    <row r="17" spans="3:3" s="219" customFormat="1" ht="13.5">
      <c r="C17" s="219" t="s">
        <v>315</v>
      </c>
    </row>
    <row r="18" spans="3:3" s="224" customFormat="1" ht="13.5">
      <c r="C18" s="225" t="s">
        <v>323</v>
      </c>
    </row>
    <row r="19" spans="3:3" s="219" customFormat="1" ht="13.5"/>
    <row r="20" spans="3:3" s="219" customFormat="1" ht="13.5">
      <c r="C20" s="222" t="s">
        <v>320</v>
      </c>
    </row>
    <row r="21" spans="3:3" s="219" customFormat="1" ht="13.5">
      <c r="C21" s="219" t="s">
        <v>319</v>
      </c>
    </row>
    <row r="22" spans="3:3" s="219" customFormat="1" ht="13.5">
      <c r="C22" s="219" t="s">
        <v>316</v>
      </c>
    </row>
    <row r="23" spans="3:3" s="219" customFormat="1" ht="13.5">
      <c r="C23" s="219" t="s">
        <v>317</v>
      </c>
    </row>
    <row r="24" spans="3:3" s="219" customFormat="1" ht="13.5">
      <c r="C24" s="219" t="s">
        <v>318</v>
      </c>
    </row>
    <row r="25" spans="3:3" s="219" customFormat="1" ht="13.5">
      <c r="C25" s="223"/>
    </row>
    <row r="26" spans="3:3" s="219" customFormat="1" ht="16.5">
      <c r="C26" s="220" t="s">
        <v>322</v>
      </c>
    </row>
    <row r="27" spans="3:3" s="219" customFormat="1" ht="13.5">
      <c r="C27" s="224" t="s">
        <v>324</v>
      </c>
    </row>
    <row r="28" spans="3:3">
      <c r="C28" s="218"/>
    </row>
    <row r="29" spans="3:3">
      <c r="C29" s="218"/>
    </row>
  </sheetData>
  <mergeCells count="28">
    <mergeCell ref="A1:B1"/>
    <mergeCell ref="L4:L5"/>
    <mergeCell ref="D7:G7"/>
    <mergeCell ref="H11:J11"/>
    <mergeCell ref="F9:G9"/>
    <mergeCell ref="D11:G11"/>
    <mergeCell ref="C4:C5"/>
    <mergeCell ref="B4:B5"/>
    <mergeCell ref="A4:A5"/>
    <mergeCell ref="F4:I4"/>
    <mergeCell ref="D3:I3"/>
    <mergeCell ref="G5:H5"/>
    <mergeCell ref="D4:E5"/>
    <mergeCell ref="J4:J5"/>
    <mergeCell ref="K4:K5"/>
    <mergeCell ref="D6:J6"/>
    <mergeCell ref="D12:J12"/>
    <mergeCell ref="D8:J8"/>
    <mergeCell ref="D9:E9"/>
    <mergeCell ref="H9:J9"/>
    <mergeCell ref="D13:L13"/>
    <mergeCell ref="K12:L12"/>
    <mergeCell ref="D10:J10"/>
    <mergeCell ref="H7:J7"/>
    <mergeCell ref="J3:K3"/>
    <mergeCell ref="D1:E1"/>
    <mergeCell ref="F1:K1"/>
    <mergeCell ref="D2:L2"/>
  </mergeCells>
  <phoneticPr fontId="6" type="noConversion"/>
  <hyperlinks>
    <hyperlink ref="M3" r:id="rId1" xr:uid="{F34BF224-008B-43E0-9F7B-F50396D94257}"/>
    <hyperlink ref="C18" r:id="rId2" xr:uid="{A0531EE3-ADA1-4369-BEB4-9DEA6D9A53B3}"/>
  </hyperlinks>
  <pageMargins left="0.23622047244094491" right="0.23622047244094491" top="0.74803149606299213" bottom="0.74803149606299213" header="0.31496062992125984" footer="0.31496062992125984"/>
  <pageSetup paperSize="9" scale="90" orientation="portrait" horizontalDpi="4294967293" verticalDpi="0" r:id="rId3"/>
  <headerFooter>
    <oddHeader>&amp;C&amp;"微軟正黑體,粗體"&amp;24 60重聚活動時間表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N59"/>
  <sheetViews>
    <sheetView workbookViewId="0">
      <selection activeCell="G18" sqref="G18"/>
    </sheetView>
  </sheetViews>
  <sheetFormatPr defaultColWidth="8.75" defaultRowHeight="15.75"/>
  <cols>
    <col min="1" max="1" width="4.5" style="10" customWidth="1"/>
    <col min="2" max="2" width="4.125" style="10" customWidth="1"/>
    <col min="3" max="15" width="11.625" style="10" customWidth="1"/>
    <col min="16" max="16" width="9.625" style="10" customWidth="1"/>
    <col min="17" max="16384" width="8.75" style="10"/>
  </cols>
  <sheetData>
    <row r="1" spans="3:13">
      <c r="C1" s="10" t="s">
        <v>108</v>
      </c>
      <c r="L1" s="16" t="s">
        <v>144</v>
      </c>
      <c r="M1" s="28">
        <v>32</v>
      </c>
    </row>
    <row r="2" spans="3:13">
      <c r="C2" s="17" t="s">
        <v>0</v>
      </c>
      <c r="D2" s="18" t="s">
        <v>1</v>
      </c>
      <c r="E2" s="19" t="s">
        <v>0</v>
      </c>
      <c r="F2" s="20" t="s">
        <v>2</v>
      </c>
      <c r="G2" s="17" t="s">
        <v>0</v>
      </c>
      <c r="H2" s="21" t="s">
        <v>3</v>
      </c>
      <c r="I2" s="17" t="s">
        <v>0</v>
      </c>
      <c r="J2" s="22" t="s">
        <v>313</v>
      </c>
      <c r="L2" s="16" t="s">
        <v>145</v>
      </c>
      <c r="M2" s="28">
        <v>24</v>
      </c>
    </row>
    <row r="3" spans="3:13">
      <c r="C3" s="17" t="s">
        <v>0</v>
      </c>
      <c r="D3" s="23" t="s">
        <v>5</v>
      </c>
      <c r="E3" s="17" t="s">
        <v>6</v>
      </c>
      <c r="F3" s="24" t="s">
        <v>7</v>
      </c>
      <c r="G3" s="19" t="s">
        <v>6</v>
      </c>
      <c r="H3" s="25" t="s">
        <v>311</v>
      </c>
      <c r="I3" s="19" t="s">
        <v>9</v>
      </c>
      <c r="J3" s="26" t="s">
        <v>10</v>
      </c>
      <c r="L3" s="16" t="s">
        <v>146</v>
      </c>
      <c r="M3" s="28">
        <v>24</v>
      </c>
    </row>
    <row r="4" spans="3:13">
      <c r="C4" s="17" t="s">
        <v>11</v>
      </c>
      <c r="D4" s="21" t="s">
        <v>12</v>
      </c>
      <c r="E4" s="17" t="s">
        <v>13</v>
      </c>
      <c r="F4" s="24" t="s">
        <v>14</v>
      </c>
      <c r="G4" s="17" t="s">
        <v>13</v>
      </c>
      <c r="H4" s="27" t="s">
        <v>15</v>
      </c>
      <c r="I4" s="17" t="s">
        <v>13</v>
      </c>
      <c r="J4" s="22" t="s">
        <v>19</v>
      </c>
      <c r="L4" s="16" t="s">
        <v>147</v>
      </c>
      <c r="M4" s="43">
        <v>16</v>
      </c>
    </row>
    <row r="5" spans="3:13" ht="16.5" thickBot="1">
      <c r="C5" s="17" t="s">
        <v>16</v>
      </c>
      <c r="D5" s="18" t="s">
        <v>17</v>
      </c>
      <c r="E5" s="28" t="s">
        <v>16</v>
      </c>
      <c r="F5" s="29" t="s">
        <v>310</v>
      </c>
      <c r="G5" s="17" t="s">
        <v>16</v>
      </c>
      <c r="H5" s="30" t="s">
        <v>18</v>
      </c>
      <c r="I5" s="17" t="s">
        <v>20</v>
      </c>
      <c r="J5" s="22" t="s">
        <v>21</v>
      </c>
      <c r="M5" s="44">
        <f>SUM(M1:M4)</f>
        <v>96</v>
      </c>
    </row>
    <row r="6" spans="3:13" ht="16.5" thickTop="1">
      <c r="C6" s="17" t="s">
        <v>20</v>
      </c>
      <c r="D6" s="18" t="s">
        <v>22</v>
      </c>
      <c r="E6" s="17" t="s">
        <v>23</v>
      </c>
      <c r="F6" s="24" t="s">
        <v>24</v>
      </c>
      <c r="G6" s="17" t="s">
        <v>23</v>
      </c>
      <c r="H6" s="21" t="s">
        <v>26</v>
      </c>
      <c r="I6" s="17" t="s">
        <v>23</v>
      </c>
      <c r="J6" s="22" t="s">
        <v>25</v>
      </c>
    </row>
    <row r="7" spans="3:13">
      <c r="C7" s="17" t="s">
        <v>23</v>
      </c>
      <c r="D7" s="18" t="s">
        <v>27</v>
      </c>
      <c r="E7" s="17" t="s">
        <v>23</v>
      </c>
      <c r="F7" s="31" t="s">
        <v>309</v>
      </c>
      <c r="G7" s="17" t="s">
        <v>23</v>
      </c>
      <c r="H7" s="30" t="s">
        <v>29</v>
      </c>
      <c r="I7" s="17" t="s">
        <v>30</v>
      </c>
      <c r="J7" s="21" t="s">
        <v>31</v>
      </c>
    </row>
    <row r="8" spans="3:13">
      <c r="C8" s="19" t="s">
        <v>30</v>
      </c>
      <c r="D8" s="32" t="s">
        <v>308</v>
      </c>
      <c r="E8" s="17" t="s">
        <v>30</v>
      </c>
      <c r="F8" s="24" t="s">
        <v>33</v>
      </c>
      <c r="G8" s="17" t="s">
        <v>30</v>
      </c>
      <c r="H8" s="27" t="s">
        <v>34</v>
      </c>
      <c r="I8" s="17" t="s">
        <v>30</v>
      </c>
      <c r="J8" s="22" t="s">
        <v>35</v>
      </c>
    </row>
    <row r="9" spans="3:13">
      <c r="C9" s="17" t="s">
        <v>30</v>
      </c>
      <c r="D9" s="18" t="s">
        <v>36</v>
      </c>
      <c r="E9" s="17" t="s">
        <v>30</v>
      </c>
      <c r="F9" s="24" t="s">
        <v>37</v>
      </c>
      <c r="G9" s="33" t="s">
        <v>30</v>
      </c>
      <c r="H9" s="27" t="s">
        <v>38</v>
      </c>
      <c r="I9" s="33" t="s">
        <v>30</v>
      </c>
      <c r="J9" s="22" t="s">
        <v>39</v>
      </c>
    </row>
    <row r="10" spans="3:13">
      <c r="C10" s="19" t="s">
        <v>40</v>
      </c>
      <c r="D10" s="34" t="s">
        <v>44</v>
      </c>
      <c r="E10" s="17" t="s">
        <v>40</v>
      </c>
      <c r="F10" s="35" t="s">
        <v>42</v>
      </c>
      <c r="G10" s="17" t="s">
        <v>40</v>
      </c>
      <c r="H10" s="27" t="s">
        <v>43</v>
      </c>
      <c r="I10" s="17" t="s">
        <v>40</v>
      </c>
      <c r="J10" s="21" t="s">
        <v>41</v>
      </c>
    </row>
    <row r="11" spans="3:13">
      <c r="C11" s="17" t="s">
        <v>45</v>
      </c>
      <c r="D11" s="18" t="s">
        <v>46</v>
      </c>
      <c r="E11" s="17" t="s">
        <v>45</v>
      </c>
      <c r="F11" s="24" t="s">
        <v>47</v>
      </c>
      <c r="G11" s="17" t="s">
        <v>45</v>
      </c>
      <c r="H11" s="27" t="s">
        <v>48</v>
      </c>
      <c r="I11" s="17" t="s">
        <v>45</v>
      </c>
      <c r="J11" s="21" t="s">
        <v>49</v>
      </c>
    </row>
    <row r="12" spans="3:13">
      <c r="C12" s="17" t="s">
        <v>50</v>
      </c>
      <c r="D12" s="18" t="s">
        <v>51</v>
      </c>
      <c r="E12" s="19" t="s">
        <v>52</v>
      </c>
      <c r="F12" s="20" t="s">
        <v>53</v>
      </c>
      <c r="G12" s="17" t="s">
        <v>52</v>
      </c>
      <c r="H12" s="27" t="s">
        <v>54</v>
      </c>
      <c r="I12" s="17" t="s">
        <v>52</v>
      </c>
      <c r="J12" s="36" t="s">
        <v>312</v>
      </c>
    </row>
    <row r="13" spans="3:13">
      <c r="C13" s="17" t="s">
        <v>56</v>
      </c>
      <c r="D13" s="21" t="s">
        <v>57</v>
      </c>
      <c r="E13" s="17" t="s">
        <v>58</v>
      </c>
      <c r="F13" s="24" t="s">
        <v>59</v>
      </c>
      <c r="G13" s="17" t="s">
        <v>58</v>
      </c>
      <c r="H13" s="37" t="s">
        <v>60</v>
      </c>
      <c r="I13" s="17" t="s">
        <v>61</v>
      </c>
      <c r="J13" s="22" t="s">
        <v>62</v>
      </c>
    </row>
    <row r="14" spans="3:13">
      <c r="C14" s="17" t="s">
        <v>61</v>
      </c>
      <c r="D14" s="18" t="s">
        <v>63</v>
      </c>
      <c r="E14" s="17" t="s">
        <v>61</v>
      </c>
      <c r="F14" s="24" t="s">
        <v>64</v>
      </c>
      <c r="G14" s="17" t="s">
        <v>65</v>
      </c>
      <c r="H14" s="27" t="s">
        <v>66</v>
      </c>
      <c r="I14" s="17" t="s">
        <v>67</v>
      </c>
      <c r="J14" s="22" t="s">
        <v>68</v>
      </c>
    </row>
    <row r="15" spans="3:13">
      <c r="C15" s="17" t="s">
        <v>72</v>
      </c>
      <c r="D15" s="18" t="s">
        <v>73</v>
      </c>
      <c r="E15" s="17" t="s">
        <v>69</v>
      </c>
      <c r="F15" s="24" t="s">
        <v>71</v>
      </c>
      <c r="G15" s="17" t="s">
        <v>69</v>
      </c>
      <c r="H15" s="27" t="s">
        <v>70</v>
      </c>
      <c r="I15" s="14"/>
      <c r="J15" s="14"/>
    </row>
    <row r="16" spans="3:13">
      <c r="C16" s="14"/>
      <c r="D16" s="14"/>
      <c r="E16" s="14"/>
      <c r="F16" s="14"/>
      <c r="G16" s="17" t="s">
        <v>11</v>
      </c>
      <c r="H16" s="38" t="s">
        <v>110</v>
      </c>
      <c r="I16" s="14"/>
      <c r="J16" s="14"/>
    </row>
    <row r="17" spans="1:14">
      <c r="C17" s="14"/>
      <c r="D17" s="14"/>
      <c r="E17" s="14"/>
      <c r="F17" s="14"/>
      <c r="G17" s="11"/>
      <c r="H17" s="15"/>
      <c r="I17" s="14"/>
      <c r="J17" s="14"/>
    </row>
    <row r="18" spans="1:14">
      <c r="C18" s="14"/>
      <c r="D18" s="14"/>
      <c r="E18" s="14"/>
      <c r="F18" s="14"/>
      <c r="G18" s="11"/>
      <c r="H18" s="15"/>
      <c r="I18" s="14"/>
      <c r="J18" s="14"/>
    </row>
    <row r="19" spans="1:14">
      <c r="G19" s="11"/>
      <c r="H19" s="15"/>
    </row>
    <row r="20" spans="1:14" s="104" customFormat="1" ht="18" customHeight="1">
      <c r="C20" s="109" t="s">
        <v>148</v>
      </c>
      <c r="D20" s="105" t="s">
        <v>248</v>
      </c>
      <c r="E20" s="109">
        <v>340</v>
      </c>
      <c r="F20" s="108">
        <v>310</v>
      </c>
      <c r="G20" s="109">
        <v>311</v>
      </c>
      <c r="H20" s="109" t="s">
        <v>149</v>
      </c>
      <c r="I20" s="107" t="s">
        <v>249</v>
      </c>
      <c r="J20" s="105" t="s">
        <v>250</v>
      </c>
      <c r="K20" s="281" t="s">
        <v>153</v>
      </c>
      <c r="L20" s="282"/>
      <c r="M20" s="105" t="s">
        <v>251</v>
      </c>
    </row>
    <row r="21" spans="1:14" s="39" customFormat="1" ht="30" customHeight="1">
      <c r="A21" s="280" t="s">
        <v>247</v>
      </c>
      <c r="B21" s="103">
        <v>1</v>
      </c>
      <c r="C21" s="100" t="s">
        <v>1</v>
      </c>
      <c r="D21" s="23" t="s">
        <v>32</v>
      </c>
      <c r="E21" s="48" t="s">
        <v>44</v>
      </c>
      <c r="F21" s="49" t="s">
        <v>37</v>
      </c>
      <c r="G21" s="55" t="s">
        <v>2</v>
      </c>
      <c r="H21" s="58" t="s">
        <v>42</v>
      </c>
      <c r="I21" s="62" t="s">
        <v>3</v>
      </c>
      <c r="J21" s="59" t="s">
        <v>48</v>
      </c>
      <c r="K21" s="26" t="s">
        <v>10</v>
      </c>
      <c r="L21" s="68" t="s">
        <v>19</v>
      </c>
      <c r="M21" s="26" t="s">
        <v>41</v>
      </c>
      <c r="N21" s="40"/>
    </row>
    <row r="22" spans="1:14" s="39" customFormat="1" ht="30" customHeight="1">
      <c r="A22" s="280"/>
      <c r="B22" s="103">
        <v>2</v>
      </c>
      <c r="C22" s="101" t="s">
        <v>78</v>
      </c>
      <c r="D22" s="45" t="s">
        <v>88</v>
      </c>
      <c r="E22" s="47" t="s">
        <v>107</v>
      </c>
      <c r="F22" s="56" t="s">
        <v>125</v>
      </c>
      <c r="G22" s="52" t="s">
        <v>75</v>
      </c>
      <c r="H22" s="52" t="s">
        <v>101</v>
      </c>
      <c r="I22" s="63" t="s">
        <v>76</v>
      </c>
      <c r="J22" s="59" t="s">
        <v>26</v>
      </c>
      <c r="K22" s="67" t="s">
        <v>80</v>
      </c>
      <c r="L22" s="68" t="s">
        <v>25</v>
      </c>
      <c r="M22" s="67" t="s">
        <v>93</v>
      </c>
      <c r="N22" s="40"/>
    </row>
    <row r="23" spans="1:14" s="39" customFormat="1" ht="30" customHeight="1">
      <c r="A23" s="280"/>
      <c r="B23" s="103">
        <v>3</v>
      </c>
      <c r="C23" s="100" t="s">
        <v>5</v>
      </c>
      <c r="D23" s="23" t="s">
        <v>51</v>
      </c>
      <c r="E23" s="47" t="s">
        <v>63</v>
      </c>
      <c r="F23" s="116" t="s">
        <v>91</v>
      </c>
      <c r="G23" s="55" t="s">
        <v>53</v>
      </c>
      <c r="H23" s="55" t="s">
        <v>47</v>
      </c>
      <c r="I23" s="62" t="s">
        <v>15</v>
      </c>
      <c r="J23" s="61" t="s">
        <v>8</v>
      </c>
      <c r="K23" s="26" t="s">
        <v>4</v>
      </c>
      <c r="L23" s="68" t="s">
        <v>31</v>
      </c>
      <c r="M23" s="67" t="s">
        <v>92</v>
      </c>
      <c r="N23" s="40"/>
    </row>
    <row r="24" spans="1:14" s="39" customFormat="1" ht="30" customHeight="1">
      <c r="A24" s="280"/>
      <c r="B24" s="53">
        <v>4</v>
      </c>
      <c r="C24" s="100" t="s">
        <v>77</v>
      </c>
      <c r="D24" s="46" t="s">
        <v>102</v>
      </c>
      <c r="E24" s="40"/>
      <c r="F24" s="49" t="s">
        <v>24</v>
      </c>
      <c r="G24" s="57" t="s">
        <v>103</v>
      </c>
      <c r="H24" s="55" t="s">
        <v>59</v>
      </c>
      <c r="I24" s="64" t="s">
        <v>81</v>
      </c>
      <c r="J24" s="60" t="s">
        <v>115</v>
      </c>
      <c r="K24" s="26" t="s">
        <v>21</v>
      </c>
      <c r="L24" s="69" t="s">
        <v>87</v>
      </c>
      <c r="M24" s="67" t="s">
        <v>94</v>
      </c>
      <c r="N24" s="40"/>
    </row>
    <row r="25" spans="1:14" s="39" customFormat="1" ht="30" customHeight="1">
      <c r="A25" s="280"/>
      <c r="B25" s="53">
        <v>5</v>
      </c>
      <c r="C25" s="100" t="s">
        <v>17</v>
      </c>
      <c r="D25" s="23" t="s">
        <v>73</v>
      </c>
      <c r="E25" s="99">
        <v>312</v>
      </c>
      <c r="F25" s="49" t="s">
        <v>28</v>
      </c>
      <c r="G25" s="57" t="s">
        <v>104</v>
      </c>
      <c r="H25" s="55" t="s">
        <v>64</v>
      </c>
      <c r="I25" s="65" t="s">
        <v>29</v>
      </c>
      <c r="J25" s="66" t="s">
        <v>60</v>
      </c>
      <c r="K25" s="118" t="s">
        <v>255</v>
      </c>
      <c r="L25" s="68" t="s">
        <v>35</v>
      </c>
      <c r="M25" s="67" t="s">
        <v>95</v>
      </c>
      <c r="N25" s="40"/>
    </row>
    <row r="26" spans="1:14" s="39" customFormat="1" ht="30" customHeight="1">
      <c r="A26" s="280"/>
      <c r="B26" s="53">
        <v>6</v>
      </c>
      <c r="C26" s="119" t="s">
        <v>82</v>
      </c>
      <c r="D26" s="46" t="s">
        <v>112</v>
      </c>
      <c r="E26" s="55" t="s">
        <v>7</v>
      </c>
      <c r="F26" s="49" t="s">
        <v>14</v>
      </c>
      <c r="G26" s="117" t="s">
        <v>105</v>
      </c>
      <c r="H26" s="55" t="s">
        <v>71</v>
      </c>
      <c r="I26" s="64" t="s">
        <v>86</v>
      </c>
      <c r="J26" s="59" t="s">
        <v>66</v>
      </c>
      <c r="K26" s="26" t="s">
        <v>39</v>
      </c>
      <c r="L26" s="40"/>
      <c r="M26" s="67" t="s">
        <v>96</v>
      </c>
      <c r="N26" s="40"/>
    </row>
    <row r="27" spans="1:14" s="39" customFormat="1" ht="30" customHeight="1">
      <c r="A27" s="280"/>
      <c r="B27" s="53">
        <v>7</v>
      </c>
      <c r="C27" s="100" t="s">
        <v>27</v>
      </c>
      <c r="D27" s="23" t="s">
        <v>36</v>
      </c>
      <c r="E27" s="50" t="s">
        <v>79</v>
      </c>
      <c r="F27" s="40"/>
      <c r="G27" s="40"/>
      <c r="H27" s="55" t="s">
        <v>33</v>
      </c>
      <c r="I27" s="62" t="s">
        <v>43</v>
      </c>
      <c r="J27" s="59" t="s">
        <v>70</v>
      </c>
      <c r="K27" s="26" t="s">
        <v>68</v>
      </c>
      <c r="L27" s="40"/>
      <c r="M27" s="67" t="s">
        <v>97</v>
      </c>
      <c r="N27" s="40"/>
    </row>
    <row r="28" spans="1:14" s="39" customFormat="1" ht="30" customHeight="1">
      <c r="A28" s="280"/>
      <c r="B28" s="53">
        <v>8</v>
      </c>
      <c r="C28" s="102" t="s">
        <v>85</v>
      </c>
      <c r="D28" s="45" t="s">
        <v>89</v>
      </c>
      <c r="E28" s="51" t="s">
        <v>254</v>
      </c>
      <c r="F28" s="54"/>
      <c r="H28" s="41"/>
      <c r="I28" s="64" t="s">
        <v>111</v>
      </c>
      <c r="J28" s="60" t="s">
        <v>106</v>
      </c>
      <c r="K28" s="26" t="s">
        <v>49</v>
      </c>
      <c r="L28" s="40"/>
      <c r="M28" s="67" t="s">
        <v>98</v>
      </c>
      <c r="N28" s="40"/>
    </row>
    <row r="29" spans="1:14" s="39" customFormat="1" ht="30" customHeight="1">
      <c r="A29" s="280"/>
      <c r="B29" s="53">
        <v>9</v>
      </c>
      <c r="C29" s="40"/>
      <c r="D29" s="45" t="s">
        <v>90</v>
      </c>
      <c r="E29" s="51" t="s">
        <v>83</v>
      </c>
      <c r="F29" s="42"/>
      <c r="G29" s="41"/>
      <c r="H29" s="42"/>
      <c r="I29" s="40"/>
      <c r="J29" s="59" t="s">
        <v>34</v>
      </c>
      <c r="K29" s="26" t="s">
        <v>55</v>
      </c>
      <c r="L29" s="40"/>
      <c r="M29" s="70" t="s">
        <v>99</v>
      </c>
      <c r="N29" s="40"/>
    </row>
    <row r="30" spans="1:14" s="39" customFormat="1" ht="30" customHeight="1">
      <c r="A30" s="280"/>
      <c r="B30" s="53">
        <v>10</v>
      </c>
      <c r="C30" s="40"/>
      <c r="D30" s="23" t="s">
        <v>46</v>
      </c>
      <c r="E30" s="40"/>
      <c r="F30" s="42"/>
      <c r="G30" s="41"/>
      <c r="H30" s="42"/>
      <c r="I30" s="40"/>
      <c r="J30" s="59" t="s">
        <v>54</v>
      </c>
      <c r="K30" s="26" t="s">
        <v>62</v>
      </c>
      <c r="L30" s="40"/>
      <c r="M30" s="67" t="s">
        <v>100</v>
      </c>
      <c r="N30" s="40"/>
    </row>
    <row r="31" spans="1:14" s="39" customFormat="1" ht="30" customHeight="1">
      <c r="A31" s="280"/>
      <c r="B31" s="53">
        <v>11</v>
      </c>
      <c r="C31" s="40"/>
      <c r="D31" s="23" t="s">
        <v>12</v>
      </c>
      <c r="E31" s="40"/>
      <c r="F31" s="40"/>
      <c r="G31" s="40"/>
      <c r="H31" s="40"/>
      <c r="I31" s="40"/>
      <c r="J31" s="61" t="s">
        <v>18</v>
      </c>
      <c r="K31" s="40"/>
      <c r="L31" s="40"/>
      <c r="M31" s="40"/>
      <c r="N31" s="40"/>
    </row>
    <row r="32" spans="1:14" s="39" customFormat="1" ht="30" customHeight="1">
      <c r="A32" s="280"/>
      <c r="B32" s="53">
        <v>12</v>
      </c>
      <c r="C32" s="40"/>
      <c r="D32" s="23" t="s">
        <v>22</v>
      </c>
      <c r="E32" s="40"/>
      <c r="F32" s="40"/>
      <c r="G32" s="40"/>
      <c r="H32" s="40"/>
      <c r="I32" s="40"/>
      <c r="J32" s="59" t="s">
        <v>38</v>
      </c>
      <c r="K32" s="40"/>
      <c r="L32" s="40"/>
      <c r="M32" s="40"/>
      <c r="N32" s="40"/>
    </row>
    <row r="33" spans="1:14" s="12" customFormat="1">
      <c r="D33" s="13"/>
      <c r="J33" s="13"/>
    </row>
    <row r="34" spans="1:14" s="104" customFormat="1" ht="18" customHeight="1">
      <c r="C34" s="106" t="s">
        <v>148</v>
      </c>
      <c r="D34" s="105" t="s">
        <v>248</v>
      </c>
      <c r="E34" s="106" t="s">
        <v>151</v>
      </c>
      <c r="F34" s="106">
        <v>310</v>
      </c>
      <c r="G34" s="106">
        <v>311</v>
      </c>
      <c r="H34" s="105" t="s">
        <v>249</v>
      </c>
      <c r="I34" s="105" t="s">
        <v>250</v>
      </c>
      <c r="J34" s="281" t="s">
        <v>150</v>
      </c>
      <c r="K34" s="281"/>
      <c r="L34" s="106" t="s">
        <v>149</v>
      </c>
      <c r="M34" s="105">
        <v>250</v>
      </c>
      <c r="N34" s="106">
        <v>251</v>
      </c>
    </row>
    <row r="35" spans="1:14" s="78" customFormat="1" ht="30" customHeight="1">
      <c r="A35" s="280" t="s">
        <v>252</v>
      </c>
      <c r="B35" s="110">
        <v>1</v>
      </c>
      <c r="C35" s="178" t="s">
        <v>1</v>
      </c>
      <c r="D35" s="185" t="s">
        <v>24</v>
      </c>
      <c r="E35" s="180" t="s">
        <v>31</v>
      </c>
      <c r="F35" s="72" t="s">
        <v>37</v>
      </c>
      <c r="G35" s="72" t="s">
        <v>46</v>
      </c>
      <c r="H35" s="180" t="s">
        <v>21</v>
      </c>
      <c r="I35" s="185" t="s">
        <v>7</v>
      </c>
      <c r="J35" s="71" t="s">
        <v>41</v>
      </c>
      <c r="K35" s="180" t="s">
        <v>43</v>
      </c>
      <c r="L35" s="185" t="s">
        <v>73</v>
      </c>
      <c r="M35" s="72" t="s">
        <v>36</v>
      </c>
      <c r="N35" s="71" t="s">
        <v>53</v>
      </c>
    </row>
    <row r="36" spans="1:14" s="78" customFormat="1" ht="30" customHeight="1">
      <c r="A36" s="280"/>
      <c r="B36" s="110">
        <v>2</v>
      </c>
      <c r="C36" s="179" t="s">
        <v>113</v>
      </c>
      <c r="D36" s="180" t="s">
        <v>25</v>
      </c>
      <c r="E36" s="181" t="s">
        <v>87</v>
      </c>
      <c r="F36" s="72" t="s">
        <v>125</v>
      </c>
      <c r="G36" s="72" t="s">
        <v>47</v>
      </c>
      <c r="H36" s="183" t="s">
        <v>255</v>
      </c>
      <c r="I36" s="190" t="s">
        <v>79</v>
      </c>
      <c r="J36" s="79" t="s">
        <v>92</v>
      </c>
      <c r="K36" s="180" t="s">
        <v>111</v>
      </c>
      <c r="L36" s="185" t="s">
        <v>112</v>
      </c>
      <c r="M36" s="80" t="s">
        <v>89</v>
      </c>
      <c r="N36" s="81" t="s">
        <v>103</v>
      </c>
    </row>
    <row r="37" spans="1:14" s="78" customFormat="1" ht="30" customHeight="1">
      <c r="A37" s="280"/>
      <c r="B37" s="110">
        <v>3</v>
      </c>
      <c r="C37" s="178" t="s">
        <v>2</v>
      </c>
      <c r="D37" s="180" t="s">
        <v>26</v>
      </c>
      <c r="E37" s="72" t="s">
        <v>32</v>
      </c>
      <c r="F37" s="120" t="s">
        <v>91</v>
      </c>
      <c r="G37" s="72" t="s">
        <v>48</v>
      </c>
      <c r="H37" s="185" t="s">
        <v>22</v>
      </c>
      <c r="I37" s="188" t="s">
        <v>8</v>
      </c>
      <c r="J37" s="79" t="s">
        <v>93</v>
      </c>
      <c r="K37" s="199" t="s">
        <v>42</v>
      </c>
      <c r="L37" s="180" t="s">
        <v>57</v>
      </c>
      <c r="M37" s="80" t="s">
        <v>90</v>
      </c>
      <c r="N37" s="81" t="s">
        <v>104</v>
      </c>
    </row>
    <row r="38" spans="1:14" s="78" customFormat="1" ht="30" customHeight="1">
      <c r="A38" s="280"/>
      <c r="B38" s="111">
        <v>4</v>
      </c>
      <c r="C38" s="179" t="s">
        <v>75</v>
      </c>
      <c r="D38" s="180" t="s">
        <v>27</v>
      </c>
      <c r="E38" s="80" t="s">
        <v>88</v>
      </c>
      <c r="F38" s="180" t="s">
        <v>35</v>
      </c>
      <c r="G38" s="180" t="s">
        <v>49</v>
      </c>
      <c r="H38" s="188" t="s">
        <v>18</v>
      </c>
      <c r="I38" s="188" t="s">
        <v>109</v>
      </c>
      <c r="J38" s="79" t="s">
        <v>94</v>
      </c>
      <c r="K38" s="199" t="s">
        <v>101</v>
      </c>
      <c r="L38" s="82"/>
      <c r="M38" s="185" t="s">
        <v>70</v>
      </c>
      <c r="N38" s="122" t="s">
        <v>114</v>
      </c>
    </row>
    <row r="39" spans="1:14" s="78" customFormat="1" ht="30" customHeight="1">
      <c r="A39" s="280"/>
      <c r="B39" s="111">
        <v>5</v>
      </c>
      <c r="C39" s="186" t="s">
        <v>3</v>
      </c>
      <c r="D39" s="180" t="s">
        <v>85</v>
      </c>
      <c r="E39" s="72" t="s">
        <v>33</v>
      </c>
      <c r="F39" s="189" t="s">
        <v>60</v>
      </c>
      <c r="G39" s="182" t="s">
        <v>12</v>
      </c>
      <c r="H39" s="73" t="s">
        <v>17</v>
      </c>
      <c r="I39" s="185" t="s">
        <v>10</v>
      </c>
      <c r="J39" s="184" t="s">
        <v>95</v>
      </c>
      <c r="K39" s="185" t="s">
        <v>44</v>
      </c>
      <c r="L39" s="72" t="s">
        <v>62</v>
      </c>
      <c r="M39" s="188" t="s">
        <v>106</v>
      </c>
      <c r="N39" s="180" t="s">
        <v>54</v>
      </c>
    </row>
    <row r="40" spans="1:14" s="78" customFormat="1" ht="30" customHeight="1">
      <c r="A40" s="280"/>
      <c r="B40" s="111">
        <v>6</v>
      </c>
      <c r="C40" s="186" t="s">
        <v>76</v>
      </c>
      <c r="D40" s="185" t="s">
        <v>28</v>
      </c>
      <c r="E40" s="72" t="s">
        <v>34</v>
      </c>
      <c r="F40" s="180" t="s">
        <v>59</v>
      </c>
      <c r="G40" s="182" t="s">
        <v>68</v>
      </c>
      <c r="H40" s="121" t="s">
        <v>82</v>
      </c>
      <c r="I40" s="188" t="s">
        <v>80</v>
      </c>
      <c r="J40" s="184" t="s">
        <v>96</v>
      </c>
      <c r="L40" s="72" t="s">
        <v>63</v>
      </c>
      <c r="M40" s="72" t="s">
        <v>71</v>
      </c>
      <c r="N40" s="72" t="s">
        <v>55</v>
      </c>
    </row>
    <row r="41" spans="1:14" s="78" customFormat="1" ht="30" customHeight="1">
      <c r="A41" s="280"/>
      <c r="B41" s="111">
        <v>7</v>
      </c>
      <c r="C41" s="187" t="s">
        <v>5</v>
      </c>
      <c r="D41" s="188" t="s">
        <v>29</v>
      </c>
      <c r="E41" s="72" t="s">
        <v>38</v>
      </c>
      <c r="H41" s="73" t="s">
        <v>154</v>
      </c>
      <c r="I41" s="72" t="s">
        <v>14</v>
      </c>
      <c r="J41" s="184" t="s">
        <v>97</v>
      </c>
      <c r="L41" s="180" t="s">
        <v>64</v>
      </c>
    </row>
    <row r="42" spans="1:14" s="78" customFormat="1" ht="30" customHeight="1">
      <c r="A42" s="280"/>
      <c r="B42" s="111">
        <v>8</v>
      </c>
      <c r="C42" s="187" t="s">
        <v>77</v>
      </c>
      <c r="D42" s="185" t="s">
        <v>86</v>
      </c>
      <c r="E42" s="72" t="s">
        <v>39</v>
      </c>
      <c r="H42" s="83" t="s">
        <v>83</v>
      </c>
      <c r="I42" s="72" t="s">
        <v>15</v>
      </c>
      <c r="J42" s="184" t="s">
        <v>98</v>
      </c>
    </row>
    <row r="43" spans="1:14" s="78" customFormat="1" ht="30" customHeight="1">
      <c r="A43" s="280"/>
      <c r="B43" s="111">
        <v>9</v>
      </c>
      <c r="D43" s="185" t="s">
        <v>51</v>
      </c>
      <c r="I43" s="72" t="s">
        <v>81</v>
      </c>
      <c r="J43" s="181" t="s">
        <v>99</v>
      </c>
    </row>
    <row r="44" spans="1:14" s="78" customFormat="1" ht="30" customHeight="1">
      <c r="A44" s="280"/>
      <c r="B44" s="111">
        <v>10</v>
      </c>
      <c r="D44" s="185" t="s">
        <v>102</v>
      </c>
      <c r="I44" s="72" t="s">
        <v>19</v>
      </c>
      <c r="J44" s="184" t="s">
        <v>100</v>
      </c>
    </row>
    <row r="45" spans="1:14" s="78" customFormat="1" ht="30" customHeight="1">
      <c r="A45" s="280"/>
      <c r="B45" s="111">
        <v>11</v>
      </c>
      <c r="D45" s="185" t="s">
        <v>4</v>
      </c>
      <c r="G45" s="84"/>
      <c r="H45" s="84"/>
      <c r="I45" s="84"/>
    </row>
    <row r="46" spans="1:14" s="78" customFormat="1" ht="30" customHeight="1">
      <c r="A46" s="280"/>
      <c r="B46" s="111">
        <v>12</v>
      </c>
      <c r="D46" s="185" t="s">
        <v>66</v>
      </c>
    </row>
    <row r="47" spans="1:14" s="12" customFormat="1">
      <c r="D47" s="13"/>
      <c r="F47" s="10"/>
    </row>
    <row r="48" spans="1:14" s="104" customFormat="1" ht="16.5">
      <c r="C48" s="106" t="s">
        <v>148</v>
      </c>
      <c r="D48" s="105" t="s">
        <v>248</v>
      </c>
      <c r="E48" s="106" t="s">
        <v>151</v>
      </c>
      <c r="F48" s="106">
        <v>310</v>
      </c>
      <c r="G48" s="106">
        <v>311</v>
      </c>
      <c r="H48" s="105" t="s">
        <v>249</v>
      </c>
      <c r="I48" s="105" t="s">
        <v>250</v>
      </c>
      <c r="J48" s="281" t="s">
        <v>150</v>
      </c>
      <c r="K48" s="281"/>
      <c r="L48" s="106" t="s">
        <v>149</v>
      </c>
      <c r="M48" s="105">
        <v>250</v>
      </c>
      <c r="N48" s="106">
        <v>251</v>
      </c>
    </row>
    <row r="49" spans="1:14" s="78" customFormat="1" ht="30" customHeight="1">
      <c r="A49" s="280" t="s">
        <v>253</v>
      </c>
      <c r="B49" s="110">
        <v>1</v>
      </c>
      <c r="C49" s="112" t="s">
        <v>3</v>
      </c>
      <c r="D49" s="74" t="s">
        <v>71</v>
      </c>
      <c r="E49" s="74" t="s">
        <v>48</v>
      </c>
      <c r="F49" s="75" t="s">
        <v>43</v>
      </c>
      <c r="G49" s="74" t="s">
        <v>2</v>
      </c>
      <c r="H49" s="74" t="s">
        <v>47</v>
      </c>
      <c r="I49" s="74" t="s">
        <v>15</v>
      </c>
      <c r="J49" s="74" t="s">
        <v>4</v>
      </c>
      <c r="K49" s="74" t="s">
        <v>55</v>
      </c>
      <c r="L49" s="74" t="s">
        <v>32</v>
      </c>
      <c r="M49" s="74" t="s">
        <v>41</v>
      </c>
      <c r="N49" s="82" t="s">
        <v>92</v>
      </c>
    </row>
    <row r="50" spans="1:14" s="78" customFormat="1" ht="30" customHeight="1">
      <c r="A50" s="280"/>
      <c r="B50" s="110">
        <v>2</v>
      </c>
      <c r="C50" s="113" t="s">
        <v>76</v>
      </c>
      <c r="D50" s="74" t="s">
        <v>26</v>
      </c>
      <c r="E50" s="74" t="s">
        <v>154</v>
      </c>
      <c r="F50" s="75" t="s">
        <v>111</v>
      </c>
      <c r="G50" s="76" t="s">
        <v>75</v>
      </c>
      <c r="H50" s="74" t="s">
        <v>5</v>
      </c>
      <c r="I50" s="74" t="s">
        <v>81</v>
      </c>
      <c r="J50" s="76" t="s">
        <v>8</v>
      </c>
      <c r="K50" s="77" t="s">
        <v>60</v>
      </c>
      <c r="L50" s="76" t="s">
        <v>88</v>
      </c>
      <c r="M50" s="76" t="s">
        <v>93</v>
      </c>
      <c r="N50" s="76" t="s">
        <v>94</v>
      </c>
    </row>
    <row r="51" spans="1:14" s="78" customFormat="1" ht="30" customHeight="1">
      <c r="A51" s="280"/>
      <c r="B51" s="110">
        <v>3</v>
      </c>
      <c r="C51" s="112" t="s">
        <v>12</v>
      </c>
      <c r="D51" s="74" t="s">
        <v>1</v>
      </c>
      <c r="E51" s="76" t="s">
        <v>83</v>
      </c>
      <c r="F51" s="76" t="s">
        <v>42</v>
      </c>
      <c r="G51" s="74" t="s">
        <v>33</v>
      </c>
      <c r="H51" s="74" t="s">
        <v>77</v>
      </c>
      <c r="I51" s="74" t="s">
        <v>51</v>
      </c>
      <c r="J51" s="74" t="s">
        <v>37</v>
      </c>
      <c r="K51" s="74" t="s">
        <v>66</v>
      </c>
      <c r="L51" s="74" t="s">
        <v>36</v>
      </c>
      <c r="M51" s="76" t="s">
        <v>95</v>
      </c>
      <c r="N51" s="76" t="s">
        <v>97</v>
      </c>
    </row>
    <row r="52" spans="1:14" s="78" customFormat="1" ht="30" customHeight="1">
      <c r="A52" s="280"/>
      <c r="B52" s="111">
        <v>4</v>
      </c>
      <c r="C52" s="112" t="s">
        <v>31</v>
      </c>
      <c r="D52" s="76" t="s">
        <v>78</v>
      </c>
      <c r="E52" s="74" t="s">
        <v>25</v>
      </c>
      <c r="F52" s="76" t="s">
        <v>101</v>
      </c>
      <c r="G52" s="74" t="s">
        <v>54</v>
      </c>
      <c r="H52" s="74" t="s">
        <v>19</v>
      </c>
      <c r="I52" s="74" t="s">
        <v>102</v>
      </c>
      <c r="J52" s="85" t="s">
        <v>125</v>
      </c>
      <c r="K52" s="74" t="s">
        <v>73</v>
      </c>
      <c r="L52" s="76" t="s">
        <v>89</v>
      </c>
      <c r="M52" s="76" t="s">
        <v>96</v>
      </c>
      <c r="N52" s="76" t="s">
        <v>98</v>
      </c>
    </row>
    <row r="53" spans="1:14" s="78" customFormat="1" ht="30" customHeight="1">
      <c r="A53" s="280"/>
      <c r="B53" s="111">
        <v>5</v>
      </c>
      <c r="C53" s="114" t="s">
        <v>87</v>
      </c>
      <c r="D53" s="74" t="s">
        <v>21</v>
      </c>
      <c r="E53" s="74" t="s">
        <v>53</v>
      </c>
      <c r="F53" s="76" t="s">
        <v>29</v>
      </c>
      <c r="G53" s="74" t="s">
        <v>10</v>
      </c>
      <c r="H53" s="74" t="s">
        <v>49</v>
      </c>
      <c r="I53" s="74" t="s">
        <v>14</v>
      </c>
      <c r="J53" s="123" t="s">
        <v>91</v>
      </c>
      <c r="K53" s="74" t="s">
        <v>112</v>
      </c>
      <c r="L53" s="76" t="s">
        <v>90</v>
      </c>
      <c r="M53" s="74" t="s">
        <v>46</v>
      </c>
      <c r="N53" s="87" t="s">
        <v>99</v>
      </c>
    </row>
    <row r="54" spans="1:14" s="78" customFormat="1" ht="30" customHeight="1">
      <c r="A54" s="280"/>
      <c r="B54" s="111">
        <v>6</v>
      </c>
      <c r="C54" s="112" t="s">
        <v>57</v>
      </c>
      <c r="D54" s="123" t="s">
        <v>256</v>
      </c>
      <c r="E54" s="86" t="s">
        <v>103</v>
      </c>
      <c r="F54" s="74" t="s">
        <v>86</v>
      </c>
      <c r="G54" s="76" t="s">
        <v>80</v>
      </c>
      <c r="H54" s="74" t="s">
        <v>62</v>
      </c>
      <c r="I54" s="74" t="s">
        <v>24</v>
      </c>
      <c r="J54" s="74" t="s">
        <v>38</v>
      </c>
      <c r="K54" s="88"/>
      <c r="L54" s="74" t="s">
        <v>17</v>
      </c>
      <c r="M54" s="74" t="s">
        <v>59</v>
      </c>
      <c r="N54" s="82" t="s">
        <v>100</v>
      </c>
    </row>
    <row r="55" spans="1:14" s="78" customFormat="1" ht="30" customHeight="1">
      <c r="A55" s="280"/>
      <c r="B55" s="111">
        <v>7</v>
      </c>
      <c r="C55" s="112" t="s">
        <v>64</v>
      </c>
      <c r="D55" s="74" t="s">
        <v>22</v>
      </c>
      <c r="E55" s="86" t="s">
        <v>104</v>
      </c>
      <c r="F55" s="89"/>
      <c r="G55" s="90"/>
      <c r="H55" s="74" t="s">
        <v>63</v>
      </c>
      <c r="I55" s="74" t="s">
        <v>27</v>
      </c>
      <c r="J55" s="74" t="s">
        <v>7</v>
      </c>
      <c r="K55" s="91"/>
      <c r="L55" s="123" t="s">
        <v>82</v>
      </c>
      <c r="M55" s="89"/>
      <c r="N55" s="92"/>
    </row>
    <row r="56" spans="1:14" s="78" customFormat="1" ht="30" customHeight="1">
      <c r="A56" s="280"/>
      <c r="B56" s="111">
        <v>8</v>
      </c>
      <c r="C56" s="112" t="s">
        <v>68</v>
      </c>
      <c r="D56" s="74" t="s">
        <v>35</v>
      </c>
      <c r="E56" s="123" t="s">
        <v>105</v>
      </c>
      <c r="F56" s="93"/>
      <c r="G56" s="94"/>
      <c r="H56" s="74" t="s">
        <v>28</v>
      </c>
      <c r="I56" s="95" t="s">
        <v>85</v>
      </c>
      <c r="J56" s="96" t="s">
        <v>79</v>
      </c>
      <c r="K56" s="91"/>
      <c r="L56" s="76" t="s">
        <v>18</v>
      </c>
      <c r="M56" s="93"/>
      <c r="N56" s="97"/>
    </row>
    <row r="57" spans="1:14" s="78" customFormat="1" ht="30" customHeight="1">
      <c r="A57" s="280"/>
      <c r="B57" s="111">
        <v>9</v>
      </c>
      <c r="D57" s="76" t="s">
        <v>109</v>
      </c>
      <c r="I57" s="74" t="s">
        <v>44</v>
      </c>
      <c r="J57" s="74" t="s">
        <v>34</v>
      </c>
    </row>
    <row r="58" spans="1:14" s="78" customFormat="1" ht="30" customHeight="1">
      <c r="A58" s="280"/>
      <c r="B58" s="111">
        <v>10</v>
      </c>
      <c r="I58" s="74" t="s">
        <v>70</v>
      </c>
      <c r="J58" s="74" t="s">
        <v>39</v>
      </c>
      <c r="L58" s="98"/>
    </row>
    <row r="59" spans="1:14" s="78" customFormat="1" ht="30" customHeight="1">
      <c r="A59" s="280"/>
      <c r="B59" s="111">
        <v>11</v>
      </c>
      <c r="C59" s="115"/>
      <c r="D59" s="97"/>
      <c r="I59" s="76" t="s">
        <v>106</v>
      </c>
      <c r="J59" s="89"/>
    </row>
  </sheetData>
  <mergeCells count="6">
    <mergeCell ref="A21:A32"/>
    <mergeCell ref="A35:A46"/>
    <mergeCell ref="A49:A59"/>
    <mergeCell ref="K20:L20"/>
    <mergeCell ref="J34:K34"/>
    <mergeCell ref="J48:K48"/>
  </mergeCells>
  <phoneticPr fontId="6" type="noConversion"/>
  <pageMargins left="0.25" right="0.25" top="0.26" bottom="0.15" header="0.14000000000000001" footer="0.13"/>
  <pageSetup paperSize="9" scale="61" fitToHeight="0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J93"/>
  <sheetViews>
    <sheetView topLeftCell="A28" zoomScale="87" zoomScaleNormal="87" workbookViewId="0">
      <selection activeCell="C28" sqref="C1:C1048576"/>
    </sheetView>
  </sheetViews>
  <sheetFormatPr defaultColWidth="8.75" defaultRowHeight="15.75"/>
  <cols>
    <col min="1" max="1" width="4.5" style="9" customWidth="1"/>
    <col min="2" max="2" width="8.75" style="9"/>
    <col min="3" max="3" width="9.875" style="8" customWidth="1"/>
    <col min="4" max="10" width="18.625" style="9" customWidth="1"/>
    <col min="11" max="16384" width="8.75" style="9"/>
  </cols>
  <sheetData>
    <row r="1" spans="1:10" ht="12.95" customHeight="1" thickBot="1">
      <c r="A1" s="173"/>
      <c r="B1" s="174" t="s">
        <v>155</v>
      </c>
      <c r="C1" s="175" t="s">
        <v>156</v>
      </c>
      <c r="D1" s="176" t="s">
        <v>273</v>
      </c>
      <c r="E1" s="177">
        <v>43380</v>
      </c>
      <c r="F1" s="177">
        <v>43381</v>
      </c>
      <c r="G1" s="177">
        <v>43382</v>
      </c>
      <c r="H1" s="177">
        <v>43383</v>
      </c>
      <c r="I1" s="177">
        <v>43384</v>
      </c>
      <c r="J1" s="177">
        <v>43385</v>
      </c>
    </row>
    <row r="2" spans="1:10" ht="15.95" customHeight="1" thickBot="1">
      <c r="A2" s="165">
        <v>1</v>
      </c>
      <c r="B2" s="1" t="s">
        <v>157</v>
      </c>
      <c r="C2" s="132" t="s">
        <v>158</v>
      </c>
      <c r="D2" s="125" t="s">
        <v>117</v>
      </c>
      <c r="E2" s="5">
        <v>333</v>
      </c>
      <c r="F2" s="125" t="s">
        <v>117</v>
      </c>
      <c r="G2" s="125" t="s">
        <v>117</v>
      </c>
      <c r="H2" s="5">
        <v>332</v>
      </c>
      <c r="I2" s="154" t="s">
        <v>117</v>
      </c>
      <c r="J2" s="158">
        <v>343</v>
      </c>
    </row>
    <row r="3" spans="1:10" ht="15.95" customHeight="1" thickBot="1">
      <c r="A3" s="165"/>
      <c r="B3" s="1"/>
      <c r="C3" s="134" t="s">
        <v>159</v>
      </c>
      <c r="D3" s="125" t="s">
        <v>117</v>
      </c>
      <c r="E3" s="5">
        <v>333</v>
      </c>
      <c r="F3" s="125" t="s">
        <v>117</v>
      </c>
      <c r="G3" s="125" t="s">
        <v>117</v>
      </c>
      <c r="H3" s="5">
        <v>332</v>
      </c>
      <c r="I3" s="154" t="s">
        <v>117</v>
      </c>
      <c r="J3" s="159">
        <v>343</v>
      </c>
    </row>
    <row r="4" spans="1:10" ht="15.95" customHeight="1" thickBot="1">
      <c r="A4" s="165">
        <v>2</v>
      </c>
      <c r="B4" s="1" t="s">
        <v>157</v>
      </c>
      <c r="C4" s="132" t="s">
        <v>266</v>
      </c>
      <c r="D4" s="125" t="s">
        <v>117</v>
      </c>
      <c r="E4" s="5">
        <v>311</v>
      </c>
      <c r="F4" s="125" t="s">
        <v>117</v>
      </c>
      <c r="G4" s="125" t="s">
        <v>117</v>
      </c>
      <c r="H4" s="5">
        <v>332</v>
      </c>
      <c r="I4" s="154" t="s">
        <v>117</v>
      </c>
      <c r="J4" s="160">
        <v>311</v>
      </c>
    </row>
    <row r="5" spans="1:10" ht="15.95" customHeight="1" thickBot="1">
      <c r="A5" s="165"/>
      <c r="B5" s="1"/>
      <c r="C5" s="134" t="s">
        <v>267</v>
      </c>
      <c r="D5" s="125" t="s">
        <v>117</v>
      </c>
      <c r="E5" s="5">
        <v>311</v>
      </c>
      <c r="F5" s="125" t="s">
        <v>117</v>
      </c>
      <c r="G5" s="125" t="s">
        <v>117</v>
      </c>
      <c r="H5" s="5">
        <v>332</v>
      </c>
      <c r="I5" s="154" t="s">
        <v>117</v>
      </c>
      <c r="J5" s="160">
        <v>311</v>
      </c>
    </row>
    <row r="6" spans="1:10" ht="15.95" customHeight="1" thickBot="1">
      <c r="A6" s="165">
        <v>3</v>
      </c>
      <c r="B6" s="1" t="s">
        <v>157</v>
      </c>
      <c r="C6" s="132" t="s">
        <v>160</v>
      </c>
      <c r="D6" s="191" t="s">
        <v>116</v>
      </c>
      <c r="E6" s="5">
        <v>331</v>
      </c>
      <c r="F6" s="192" t="s">
        <v>118</v>
      </c>
      <c r="G6" s="192" t="s">
        <v>119</v>
      </c>
      <c r="H6" s="5">
        <v>333</v>
      </c>
      <c r="I6" s="193" t="s">
        <v>121</v>
      </c>
      <c r="J6" s="160">
        <v>333</v>
      </c>
    </row>
    <row r="7" spans="1:10" ht="15.95" customHeight="1" thickBot="1">
      <c r="A7" s="165"/>
      <c r="B7" s="1"/>
      <c r="C7" s="133" t="s">
        <v>161</v>
      </c>
      <c r="D7" s="191" t="s">
        <v>116</v>
      </c>
      <c r="E7" s="5">
        <v>331</v>
      </c>
      <c r="F7" s="192" t="s">
        <v>118</v>
      </c>
      <c r="G7" s="192" t="s">
        <v>119</v>
      </c>
      <c r="H7" s="5">
        <v>333</v>
      </c>
      <c r="I7" s="193" t="s">
        <v>121</v>
      </c>
      <c r="J7" s="160">
        <v>333</v>
      </c>
    </row>
    <row r="8" spans="1:10" ht="15.95" customHeight="1" thickBot="1">
      <c r="A8" s="165">
        <v>4</v>
      </c>
      <c r="B8" s="1" t="s">
        <v>157</v>
      </c>
      <c r="C8" s="135" t="s">
        <v>162</v>
      </c>
      <c r="D8" s="191" t="s">
        <v>116</v>
      </c>
      <c r="E8" s="6" t="s">
        <v>152</v>
      </c>
      <c r="F8" s="192" t="s">
        <v>118</v>
      </c>
      <c r="G8" s="192" t="s">
        <v>119</v>
      </c>
      <c r="H8" s="5">
        <v>341</v>
      </c>
      <c r="I8" s="193" t="s">
        <v>121</v>
      </c>
      <c r="J8" s="159" t="s">
        <v>152</v>
      </c>
    </row>
    <row r="9" spans="1:10" ht="15.95" customHeight="1" thickBot="1">
      <c r="A9" s="165">
        <v>5</v>
      </c>
      <c r="B9" s="1" t="s">
        <v>157</v>
      </c>
      <c r="C9" s="132" t="s">
        <v>163</v>
      </c>
      <c r="D9" s="191" t="s">
        <v>116</v>
      </c>
      <c r="E9" s="5">
        <v>333</v>
      </c>
      <c r="F9" s="192" t="s">
        <v>118</v>
      </c>
      <c r="G9" s="192" t="s">
        <v>119</v>
      </c>
      <c r="H9" s="5">
        <v>333</v>
      </c>
      <c r="I9" s="193" t="s">
        <v>121</v>
      </c>
      <c r="J9" s="160">
        <v>331</v>
      </c>
    </row>
    <row r="10" spans="1:10" ht="15.95" customHeight="1" thickBot="1">
      <c r="A10" s="165"/>
      <c r="B10" s="1"/>
      <c r="C10" s="136" t="s">
        <v>164</v>
      </c>
      <c r="D10" s="191" t="s">
        <v>116</v>
      </c>
      <c r="E10" s="5">
        <v>333</v>
      </c>
      <c r="F10" s="192" t="s">
        <v>118</v>
      </c>
      <c r="G10" s="192" t="s">
        <v>119</v>
      </c>
      <c r="H10" s="5">
        <v>333</v>
      </c>
      <c r="I10" s="193" t="s">
        <v>121</v>
      </c>
      <c r="J10" s="160">
        <v>331</v>
      </c>
    </row>
    <row r="11" spans="1:10" ht="15.95" customHeight="1" thickBot="1">
      <c r="A11" s="165">
        <v>6</v>
      </c>
      <c r="B11" s="1" t="s">
        <v>165</v>
      </c>
      <c r="C11" s="132" t="s">
        <v>166</v>
      </c>
      <c r="D11" s="191" t="s">
        <v>116</v>
      </c>
      <c r="E11" s="5">
        <v>312</v>
      </c>
      <c r="F11" s="192" t="s">
        <v>118</v>
      </c>
      <c r="G11" s="192" t="s">
        <v>119</v>
      </c>
      <c r="H11" s="5">
        <v>323</v>
      </c>
      <c r="I11" s="193" t="s">
        <v>121</v>
      </c>
      <c r="J11" s="159" t="s">
        <v>152</v>
      </c>
    </row>
    <row r="12" spans="1:10" ht="15.95" customHeight="1" thickBot="1">
      <c r="A12" s="165"/>
      <c r="B12" s="1"/>
      <c r="C12" s="145" t="s">
        <v>265</v>
      </c>
      <c r="D12" s="191" t="s">
        <v>116</v>
      </c>
      <c r="E12" s="5">
        <v>312</v>
      </c>
      <c r="F12" s="192" t="s">
        <v>118</v>
      </c>
      <c r="G12" s="192" t="s">
        <v>119</v>
      </c>
      <c r="H12" s="5">
        <v>323</v>
      </c>
      <c r="I12" s="193" t="s">
        <v>121</v>
      </c>
      <c r="J12" s="159" t="s">
        <v>152</v>
      </c>
    </row>
    <row r="13" spans="1:10" ht="15.95" customHeight="1" thickBot="1">
      <c r="A13" s="165">
        <v>7</v>
      </c>
      <c r="B13" s="1" t="s">
        <v>165</v>
      </c>
      <c r="C13" s="137" t="s">
        <v>167</v>
      </c>
      <c r="D13" s="191" t="s">
        <v>116</v>
      </c>
      <c r="E13" s="6">
        <v>323</v>
      </c>
      <c r="F13" s="192" t="s">
        <v>118</v>
      </c>
      <c r="G13" s="192" t="s">
        <v>119</v>
      </c>
      <c r="H13" s="6">
        <v>323</v>
      </c>
      <c r="I13" s="193" t="s">
        <v>121</v>
      </c>
      <c r="J13" s="159" t="s">
        <v>152</v>
      </c>
    </row>
    <row r="14" spans="1:10" ht="15.95" customHeight="1" thickBot="1">
      <c r="A14" s="165">
        <v>8</v>
      </c>
      <c r="B14" s="1" t="s">
        <v>168</v>
      </c>
      <c r="C14" s="132" t="s">
        <v>169</v>
      </c>
      <c r="D14" s="191" t="s">
        <v>116</v>
      </c>
      <c r="E14" s="6" t="s">
        <v>152</v>
      </c>
      <c r="F14" s="192" t="s">
        <v>127</v>
      </c>
      <c r="G14" s="192" t="s">
        <v>119</v>
      </c>
      <c r="H14" s="6">
        <v>322</v>
      </c>
      <c r="I14" s="193" t="s">
        <v>121</v>
      </c>
      <c r="J14" s="160">
        <v>311</v>
      </c>
    </row>
    <row r="15" spans="1:10" ht="15.95" customHeight="1" thickBot="1">
      <c r="A15" s="165"/>
      <c r="B15" s="1"/>
      <c r="C15" s="133" t="s">
        <v>170</v>
      </c>
      <c r="D15" s="191" t="s">
        <v>116</v>
      </c>
      <c r="E15" s="6" t="s">
        <v>152</v>
      </c>
      <c r="F15" s="192" t="s">
        <v>118</v>
      </c>
      <c r="G15" s="192" t="s">
        <v>119</v>
      </c>
      <c r="H15" s="5">
        <v>322</v>
      </c>
      <c r="I15" s="193" t="s">
        <v>121</v>
      </c>
      <c r="J15" s="160">
        <v>311</v>
      </c>
    </row>
    <row r="16" spans="1:10" ht="15.95" customHeight="1" thickBot="1">
      <c r="A16" s="165">
        <v>9</v>
      </c>
      <c r="B16" s="1" t="s">
        <v>171</v>
      </c>
      <c r="C16" s="162" t="s">
        <v>172</v>
      </c>
      <c r="D16" s="191" t="s">
        <v>116</v>
      </c>
      <c r="E16" s="5">
        <v>323</v>
      </c>
      <c r="F16" s="192" t="s">
        <v>118</v>
      </c>
      <c r="G16" s="192" t="s">
        <v>119</v>
      </c>
      <c r="H16" s="5">
        <v>323</v>
      </c>
      <c r="I16" s="193" t="s">
        <v>121</v>
      </c>
      <c r="J16" s="160">
        <v>341</v>
      </c>
    </row>
    <row r="17" spans="1:10" ht="15.95" customHeight="1" thickBot="1">
      <c r="A17" s="165">
        <v>10</v>
      </c>
      <c r="B17" s="1" t="s">
        <v>171</v>
      </c>
      <c r="C17" s="131" t="s">
        <v>173</v>
      </c>
      <c r="D17" s="125" t="s">
        <v>117</v>
      </c>
      <c r="E17" s="5">
        <v>343</v>
      </c>
      <c r="F17" s="125" t="s">
        <v>117</v>
      </c>
      <c r="G17" s="125" t="s">
        <v>117</v>
      </c>
      <c r="H17" s="5">
        <v>311</v>
      </c>
      <c r="I17" s="154" t="s">
        <v>117</v>
      </c>
      <c r="J17" s="160">
        <v>332</v>
      </c>
    </row>
    <row r="18" spans="1:10" ht="15.95" customHeight="1" thickBot="1">
      <c r="A18" s="165">
        <v>11</v>
      </c>
      <c r="B18" s="1" t="s">
        <v>174</v>
      </c>
      <c r="C18" s="138" t="s">
        <v>175</v>
      </c>
      <c r="D18" s="126" t="s">
        <v>122</v>
      </c>
      <c r="E18" s="6">
        <v>310</v>
      </c>
      <c r="F18" s="126" t="s">
        <v>123</v>
      </c>
      <c r="G18" s="126" t="s">
        <v>118</v>
      </c>
      <c r="H18" s="6">
        <v>321</v>
      </c>
      <c r="I18" s="155" t="s">
        <v>124</v>
      </c>
      <c r="J18" s="159">
        <v>322</v>
      </c>
    </row>
    <row r="19" spans="1:10" ht="15.95" customHeight="1" thickBot="1">
      <c r="A19" s="165">
        <v>12</v>
      </c>
      <c r="B19" s="148" t="s">
        <v>174</v>
      </c>
      <c r="C19" s="132" t="s">
        <v>176</v>
      </c>
      <c r="D19" s="126" t="s">
        <v>122</v>
      </c>
      <c r="E19" s="6">
        <v>331</v>
      </c>
      <c r="F19" s="126" t="s">
        <v>123</v>
      </c>
      <c r="G19" s="126" t="s">
        <v>118</v>
      </c>
      <c r="H19" s="6">
        <v>322</v>
      </c>
      <c r="I19" s="155" t="s">
        <v>124</v>
      </c>
      <c r="J19" s="159">
        <v>323</v>
      </c>
    </row>
    <row r="20" spans="1:10" ht="15.95" customHeight="1" thickBot="1">
      <c r="A20" s="166"/>
      <c r="B20" s="150"/>
      <c r="C20" s="139" t="s">
        <v>177</v>
      </c>
      <c r="D20" s="126" t="s">
        <v>122</v>
      </c>
      <c r="E20" s="6">
        <v>331</v>
      </c>
      <c r="F20" s="126" t="s">
        <v>123</v>
      </c>
      <c r="G20" s="126" t="s">
        <v>118</v>
      </c>
      <c r="H20" s="6">
        <v>322</v>
      </c>
      <c r="I20" s="155" t="s">
        <v>124</v>
      </c>
      <c r="J20" s="159">
        <v>323</v>
      </c>
    </row>
    <row r="21" spans="1:10" ht="15.95" customHeight="1" thickBot="1">
      <c r="A21" s="165">
        <v>13</v>
      </c>
      <c r="B21" s="149" t="s">
        <v>174</v>
      </c>
      <c r="C21" s="135" t="s">
        <v>178</v>
      </c>
      <c r="D21" s="126" t="s">
        <v>122</v>
      </c>
      <c r="E21" s="6" t="s">
        <v>152</v>
      </c>
      <c r="F21" s="126" t="s">
        <v>123</v>
      </c>
      <c r="G21" s="126" t="s">
        <v>118</v>
      </c>
      <c r="H21" s="6">
        <v>321</v>
      </c>
      <c r="I21" s="155" t="s">
        <v>124</v>
      </c>
      <c r="J21" s="160">
        <v>331</v>
      </c>
    </row>
    <row r="22" spans="1:10" ht="15.95" customHeight="1" thickBot="1">
      <c r="A22" s="165">
        <v>14</v>
      </c>
      <c r="B22" s="148" t="s">
        <v>179</v>
      </c>
      <c r="C22" s="132" t="s">
        <v>180</v>
      </c>
      <c r="D22" s="126" t="s">
        <v>122</v>
      </c>
      <c r="E22" s="6">
        <v>332</v>
      </c>
      <c r="F22" s="126" t="s">
        <v>123</v>
      </c>
      <c r="G22" s="126" t="s">
        <v>118</v>
      </c>
      <c r="H22" s="6">
        <v>330</v>
      </c>
      <c r="I22" s="155" t="s">
        <v>124</v>
      </c>
      <c r="J22" s="159">
        <v>320</v>
      </c>
    </row>
    <row r="23" spans="1:10" ht="24" customHeight="1" thickBot="1">
      <c r="A23" s="166"/>
      <c r="B23" s="150"/>
      <c r="C23" s="142" t="s">
        <v>82</v>
      </c>
      <c r="D23" s="126" t="s">
        <v>122</v>
      </c>
      <c r="E23" s="6">
        <v>332</v>
      </c>
      <c r="F23" s="126" t="s">
        <v>123</v>
      </c>
      <c r="G23" s="126" t="s">
        <v>118</v>
      </c>
      <c r="H23" s="6">
        <v>330</v>
      </c>
      <c r="I23" s="155" t="s">
        <v>124</v>
      </c>
      <c r="J23" s="159">
        <v>320</v>
      </c>
    </row>
    <row r="24" spans="1:10" ht="15.95" customHeight="1" thickBot="1">
      <c r="A24" s="151">
        <v>15</v>
      </c>
      <c r="B24" s="127" t="s">
        <v>179</v>
      </c>
      <c r="C24" s="132" t="s">
        <v>268</v>
      </c>
      <c r="D24" s="126" t="s">
        <v>122</v>
      </c>
      <c r="E24" s="6">
        <v>312</v>
      </c>
      <c r="F24" s="126" t="s">
        <v>123</v>
      </c>
      <c r="G24" s="126" t="s">
        <v>118</v>
      </c>
      <c r="H24" s="6">
        <v>330</v>
      </c>
      <c r="I24" s="155" t="s">
        <v>124</v>
      </c>
      <c r="J24" s="159">
        <v>340</v>
      </c>
    </row>
    <row r="25" spans="1:10" ht="15.95" customHeight="1" thickBot="1">
      <c r="A25" s="152"/>
      <c r="B25" s="150"/>
      <c r="C25" s="133" t="s">
        <v>181</v>
      </c>
      <c r="D25" s="126" t="s">
        <v>122</v>
      </c>
      <c r="E25" s="6">
        <v>312</v>
      </c>
      <c r="F25" s="126" t="s">
        <v>123</v>
      </c>
      <c r="G25" s="126" t="s">
        <v>118</v>
      </c>
      <c r="H25" s="6">
        <v>330</v>
      </c>
      <c r="I25" s="155" t="s">
        <v>124</v>
      </c>
      <c r="J25" s="159">
        <v>340</v>
      </c>
    </row>
    <row r="26" spans="1:10" ht="15.95" customHeight="1" thickBot="1">
      <c r="A26" s="167">
        <v>16</v>
      </c>
      <c r="B26" s="149" t="s">
        <v>179</v>
      </c>
      <c r="C26" s="137" t="s">
        <v>182</v>
      </c>
      <c r="D26" s="191" t="s">
        <v>116</v>
      </c>
      <c r="E26" s="5">
        <v>321</v>
      </c>
      <c r="F26" s="192" t="s">
        <v>118</v>
      </c>
      <c r="G26" s="192" t="s">
        <v>119</v>
      </c>
      <c r="H26" s="5">
        <v>331</v>
      </c>
      <c r="I26" s="193" t="s">
        <v>121</v>
      </c>
      <c r="J26" s="159">
        <v>252</v>
      </c>
    </row>
    <row r="27" spans="1:10" ht="15.95" customHeight="1" thickBot="1">
      <c r="A27" s="165">
        <v>17</v>
      </c>
      <c r="B27" s="1" t="s">
        <v>183</v>
      </c>
      <c r="C27" s="132" t="s">
        <v>184</v>
      </c>
      <c r="D27" s="125" t="s">
        <v>117</v>
      </c>
      <c r="E27" s="6" t="s">
        <v>152</v>
      </c>
      <c r="F27" s="125" t="s">
        <v>117</v>
      </c>
      <c r="G27" s="125" t="s">
        <v>117</v>
      </c>
      <c r="H27" s="5">
        <v>331</v>
      </c>
      <c r="I27" s="154" t="s">
        <v>117</v>
      </c>
      <c r="J27" s="160">
        <v>342</v>
      </c>
    </row>
    <row r="28" spans="1:10" ht="15.95" customHeight="1" thickBot="1">
      <c r="A28" s="165"/>
      <c r="B28" s="1"/>
      <c r="C28" s="140" t="s">
        <v>84</v>
      </c>
      <c r="D28" s="125" t="s">
        <v>117</v>
      </c>
      <c r="E28" s="6" t="s">
        <v>152</v>
      </c>
      <c r="F28" s="125" t="s">
        <v>117</v>
      </c>
      <c r="G28" s="125" t="s">
        <v>117</v>
      </c>
      <c r="H28" s="5">
        <v>331</v>
      </c>
      <c r="I28" s="154" t="s">
        <v>117</v>
      </c>
      <c r="J28" s="160">
        <v>342</v>
      </c>
    </row>
    <row r="29" spans="1:10" ht="15.95" customHeight="1" thickBot="1">
      <c r="A29" s="165">
        <v>18</v>
      </c>
      <c r="B29" s="1" t="s">
        <v>183</v>
      </c>
      <c r="C29" s="131" t="s">
        <v>185</v>
      </c>
      <c r="D29" s="191" t="s">
        <v>116</v>
      </c>
      <c r="E29" s="5">
        <v>343</v>
      </c>
      <c r="F29" s="192" t="s">
        <v>118</v>
      </c>
      <c r="G29" s="192" t="s">
        <v>119</v>
      </c>
      <c r="H29" s="5">
        <v>331</v>
      </c>
      <c r="I29" s="193" t="s">
        <v>121</v>
      </c>
      <c r="J29" s="160">
        <v>342</v>
      </c>
    </row>
    <row r="30" spans="1:10" ht="15.95" customHeight="1" thickBot="1">
      <c r="A30" s="165">
        <v>19</v>
      </c>
      <c r="B30" s="1" t="s">
        <v>186</v>
      </c>
      <c r="C30" s="124" t="s">
        <v>187</v>
      </c>
      <c r="D30" s="191" t="s">
        <v>116</v>
      </c>
      <c r="E30" s="5">
        <v>310</v>
      </c>
      <c r="F30" s="192" t="s">
        <v>118</v>
      </c>
      <c r="G30" s="192" t="s">
        <v>119</v>
      </c>
      <c r="H30" s="5">
        <v>343</v>
      </c>
      <c r="I30" s="193" t="s">
        <v>121</v>
      </c>
      <c r="J30" s="159">
        <v>322</v>
      </c>
    </row>
    <row r="31" spans="1:10" ht="15.95" customHeight="1" thickBot="1">
      <c r="A31" s="165">
        <v>20</v>
      </c>
      <c r="B31" s="1" t="s">
        <v>186</v>
      </c>
      <c r="C31" s="124" t="s">
        <v>188</v>
      </c>
      <c r="D31" s="125" t="s">
        <v>117</v>
      </c>
      <c r="E31" s="6" t="s">
        <v>152</v>
      </c>
      <c r="F31" s="125" t="s">
        <v>117</v>
      </c>
      <c r="G31" s="125" t="s">
        <v>117</v>
      </c>
      <c r="H31" s="5">
        <v>343</v>
      </c>
      <c r="I31" s="154" t="s">
        <v>117</v>
      </c>
      <c r="J31" s="159">
        <v>340</v>
      </c>
    </row>
    <row r="32" spans="1:10" ht="15.95" customHeight="1" thickBot="1">
      <c r="A32" s="168">
        <v>21</v>
      </c>
      <c r="B32" s="1" t="s">
        <v>186</v>
      </c>
      <c r="C32" s="138" t="s">
        <v>189</v>
      </c>
      <c r="D32" s="125" t="s">
        <v>117</v>
      </c>
      <c r="E32" s="5">
        <v>323</v>
      </c>
      <c r="F32" s="125" t="s">
        <v>117</v>
      </c>
      <c r="G32" s="125" t="s">
        <v>117</v>
      </c>
      <c r="H32" s="5">
        <v>343</v>
      </c>
      <c r="I32" s="154" t="s">
        <v>117</v>
      </c>
      <c r="J32" s="159">
        <v>343</v>
      </c>
    </row>
    <row r="33" spans="1:10" ht="15.95" customHeight="1" thickBot="1">
      <c r="A33" s="165">
        <v>22</v>
      </c>
      <c r="B33" s="1" t="s">
        <v>186</v>
      </c>
      <c r="C33" s="132" t="s">
        <v>190</v>
      </c>
      <c r="D33" s="125" t="s">
        <v>117</v>
      </c>
      <c r="E33" s="5">
        <v>332</v>
      </c>
      <c r="F33" s="125" t="s">
        <v>117</v>
      </c>
      <c r="G33" s="125" t="s">
        <v>117</v>
      </c>
      <c r="H33" s="5">
        <v>342</v>
      </c>
      <c r="I33" s="154" t="s">
        <v>117</v>
      </c>
      <c r="J33" s="159">
        <v>322</v>
      </c>
    </row>
    <row r="34" spans="1:10" ht="15.95" customHeight="1" thickBot="1">
      <c r="A34" s="168"/>
      <c r="B34" s="1"/>
      <c r="C34" s="139" t="s">
        <v>191</v>
      </c>
      <c r="D34" s="125" t="s">
        <v>117</v>
      </c>
      <c r="E34" s="5">
        <v>332</v>
      </c>
      <c r="F34" s="125" t="s">
        <v>117</v>
      </c>
      <c r="G34" s="125" t="s">
        <v>117</v>
      </c>
      <c r="H34" s="5">
        <v>342</v>
      </c>
      <c r="I34" s="154" t="s">
        <v>117</v>
      </c>
      <c r="J34" s="159">
        <v>322</v>
      </c>
    </row>
    <row r="35" spans="1:10" ht="15.95" customHeight="1" thickBot="1">
      <c r="A35" s="165">
        <v>23</v>
      </c>
      <c r="B35" s="1" t="s">
        <v>186</v>
      </c>
      <c r="C35" s="135" t="s">
        <v>192</v>
      </c>
      <c r="D35" s="191" t="s">
        <v>116</v>
      </c>
      <c r="E35" s="5">
        <v>310</v>
      </c>
      <c r="F35" s="192" t="s">
        <v>118</v>
      </c>
      <c r="G35" s="192" t="s">
        <v>119</v>
      </c>
      <c r="H35" s="5">
        <v>343</v>
      </c>
      <c r="I35" s="193" t="s">
        <v>121</v>
      </c>
      <c r="J35" s="160">
        <v>330</v>
      </c>
    </row>
    <row r="36" spans="1:10" ht="15.95" customHeight="1" thickBot="1">
      <c r="A36" s="169">
        <v>24</v>
      </c>
      <c r="B36" s="1" t="s">
        <v>186</v>
      </c>
      <c r="C36" s="143" t="s">
        <v>193</v>
      </c>
      <c r="D36" s="191" t="s">
        <v>116</v>
      </c>
      <c r="E36" s="5">
        <v>330</v>
      </c>
      <c r="F36" s="192" t="s">
        <v>118</v>
      </c>
      <c r="G36" s="192" t="s">
        <v>119</v>
      </c>
      <c r="H36" s="5">
        <v>342</v>
      </c>
      <c r="I36" s="193" t="s">
        <v>121</v>
      </c>
      <c r="J36" s="160">
        <v>310</v>
      </c>
    </row>
    <row r="37" spans="1:10" ht="15.95" customHeight="1" thickBot="1">
      <c r="A37" s="152"/>
      <c r="B37" s="130"/>
      <c r="C37" s="144" t="s">
        <v>194</v>
      </c>
      <c r="D37" s="191" t="s">
        <v>116</v>
      </c>
      <c r="E37" s="5">
        <v>330</v>
      </c>
      <c r="F37" s="192" t="s">
        <v>118</v>
      </c>
      <c r="G37" s="192" t="s">
        <v>119</v>
      </c>
      <c r="H37" s="5">
        <v>342</v>
      </c>
      <c r="I37" s="193" t="s">
        <v>121</v>
      </c>
      <c r="J37" s="160">
        <v>310</v>
      </c>
    </row>
    <row r="38" spans="1:10" ht="15.95" customHeight="1" thickBot="1">
      <c r="A38" s="169">
        <v>25</v>
      </c>
      <c r="B38" s="1" t="s">
        <v>195</v>
      </c>
      <c r="C38" s="132" t="s">
        <v>196</v>
      </c>
      <c r="D38" s="125" t="s">
        <v>117</v>
      </c>
      <c r="E38" s="6" t="s">
        <v>152</v>
      </c>
      <c r="F38" s="125" t="s">
        <v>117</v>
      </c>
      <c r="G38" s="125" t="s">
        <v>117</v>
      </c>
      <c r="H38" s="5">
        <v>340</v>
      </c>
      <c r="I38" s="154" t="s">
        <v>117</v>
      </c>
      <c r="J38" s="160">
        <v>333</v>
      </c>
    </row>
    <row r="39" spans="1:10" ht="15.95" customHeight="1" thickBot="1">
      <c r="A39" s="152"/>
      <c r="B39" s="130"/>
      <c r="C39" s="146" t="s">
        <v>257</v>
      </c>
      <c r="D39" s="125" t="s">
        <v>117</v>
      </c>
      <c r="E39" s="6" t="s">
        <v>152</v>
      </c>
      <c r="F39" s="125" t="s">
        <v>117</v>
      </c>
      <c r="G39" s="125" t="s">
        <v>117</v>
      </c>
      <c r="H39" s="5">
        <v>340</v>
      </c>
      <c r="I39" s="154" t="s">
        <v>117</v>
      </c>
      <c r="J39" s="160">
        <v>333</v>
      </c>
    </row>
    <row r="40" spans="1:10" ht="15.95" customHeight="1" thickBot="1">
      <c r="A40" s="167">
        <v>26</v>
      </c>
      <c r="B40" s="1" t="s">
        <v>195</v>
      </c>
      <c r="C40" s="132" t="s">
        <v>197</v>
      </c>
      <c r="D40" s="126" t="s">
        <v>122</v>
      </c>
      <c r="E40" s="6">
        <v>342</v>
      </c>
      <c r="F40" s="126" t="s">
        <v>123</v>
      </c>
      <c r="G40" s="126" t="s">
        <v>118</v>
      </c>
      <c r="H40" s="6">
        <v>312</v>
      </c>
      <c r="I40" s="155" t="s">
        <v>124</v>
      </c>
      <c r="J40" s="159">
        <v>320</v>
      </c>
    </row>
    <row r="41" spans="1:10" ht="15.95" customHeight="1" thickBot="1">
      <c r="A41" s="165"/>
      <c r="B41" s="1"/>
      <c r="C41" s="133" t="s">
        <v>198</v>
      </c>
      <c r="D41" s="126" t="s">
        <v>122</v>
      </c>
      <c r="E41" s="6">
        <v>342</v>
      </c>
      <c r="F41" s="126" t="s">
        <v>123</v>
      </c>
      <c r="G41" s="126" t="s">
        <v>118</v>
      </c>
      <c r="H41" s="6">
        <v>312</v>
      </c>
      <c r="I41" s="155" t="s">
        <v>124</v>
      </c>
      <c r="J41" s="159">
        <v>320</v>
      </c>
    </row>
    <row r="42" spans="1:10" ht="15.95" customHeight="1" thickBot="1">
      <c r="A42" s="165">
        <v>27</v>
      </c>
      <c r="B42" s="1" t="s">
        <v>195</v>
      </c>
      <c r="C42" s="131" t="s">
        <v>199</v>
      </c>
      <c r="D42" s="126" t="s">
        <v>122</v>
      </c>
      <c r="E42" s="6">
        <v>320</v>
      </c>
      <c r="F42" s="126" t="s">
        <v>123</v>
      </c>
      <c r="G42" s="126" t="s">
        <v>118</v>
      </c>
      <c r="H42" s="6">
        <v>312</v>
      </c>
      <c r="I42" s="155" t="s">
        <v>124</v>
      </c>
      <c r="J42" s="160">
        <v>311</v>
      </c>
    </row>
    <row r="43" spans="1:10" ht="15.95" customHeight="1" thickBot="1">
      <c r="A43" s="165">
        <v>28</v>
      </c>
      <c r="B43" s="1" t="s">
        <v>195</v>
      </c>
      <c r="C43" s="124" t="s">
        <v>200</v>
      </c>
      <c r="D43" s="126" t="s">
        <v>122</v>
      </c>
      <c r="E43" s="6">
        <v>321</v>
      </c>
      <c r="F43" s="126" t="s">
        <v>123</v>
      </c>
      <c r="G43" s="126" t="s">
        <v>118</v>
      </c>
      <c r="H43" s="6">
        <v>312</v>
      </c>
      <c r="I43" s="155" t="s">
        <v>124</v>
      </c>
      <c r="J43" s="159" t="s">
        <v>152</v>
      </c>
    </row>
    <row r="44" spans="1:10" ht="15.95" customHeight="1" thickBot="1">
      <c r="A44" s="165">
        <v>29</v>
      </c>
      <c r="B44" s="1" t="s">
        <v>195</v>
      </c>
      <c r="C44" s="138" t="s">
        <v>201</v>
      </c>
      <c r="D44" s="125" t="s">
        <v>117</v>
      </c>
      <c r="E44" s="6" t="s">
        <v>152</v>
      </c>
      <c r="F44" s="125" t="s">
        <v>117</v>
      </c>
      <c r="G44" s="125" t="s">
        <v>117</v>
      </c>
      <c r="H44" s="5">
        <v>310</v>
      </c>
      <c r="I44" s="154" t="s">
        <v>117</v>
      </c>
      <c r="J44" s="160">
        <v>341</v>
      </c>
    </row>
    <row r="45" spans="1:10" ht="15.95" customHeight="1" thickBot="1">
      <c r="A45" s="165">
        <v>30</v>
      </c>
      <c r="B45" s="1" t="s">
        <v>195</v>
      </c>
      <c r="C45" s="132" t="s">
        <v>202</v>
      </c>
      <c r="D45" s="126" t="s">
        <v>122</v>
      </c>
      <c r="E45" s="6">
        <v>343</v>
      </c>
      <c r="F45" s="126" t="s">
        <v>123</v>
      </c>
      <c r="G45" s="126" t="s">
        <v>118</v>
      </c>
      <c r="H45" s="6">
        <v>250</v>
      </c>
      <c r="I45" s="155" t="s">
        <v>124</v>
      </c>
      <c r="J45" s="159">
        <v>252</v>
      </c>
    </row>
    <row r="46" spans="1:10" ht="15.95" customHeight="1" thickBot="1">
      <c r="A46" s="165"/>
      <c r="B46" s="1"/>
      <c r="C46" s="134" t="s">
        <v>203</v>
      </c>
      <c r="D46" s="126" t="s">
        <v>122</v>
      </c>
      <c r="E46" s="6">
        <v>343</v>
      </c>
      <c r="F46" s="126" t="s">
        <v>123</v>
      </c>
      <c r="G46" s="126" t="s">
        <v>118</v>
      </c>
      <c r="H46" s="6">
        <v>250</v>
      </c>
      <c r="I46" s="155" t="s">
        <v>124</v>
      </c>
      <c r="J46" s="159">
        <v>252</v>
      </c>
    </row>
    <row r="47" spans="1:10" ht="15.95" customHeight="1" thickBot="1">
      <c r="A47" s="165"/>
      <c r="B47" s="1"/>
      <c r="C47" s="134" t="s">
        <v>204</v>
      </c>
      <c r="D47" s="126" t="s">
        <v>122</v>
      </c>
      <c r="E47" s="6">
        <v>343</v>
      </c>
      <c r="F47" s="126" t="s">
        <v>123</v>
      </c>
      <c r="G47" s="126" t="s">
        <v>118</v>
      </c>
      <c r="H47" s="6">
        <v>250</v>
      </c>
      <c r="I47" s="155" t="s">
        <v>124</v>
      </c>
      <c r="J47" s="159">
        <v>252</v>
      </c>
    </row>
    <row r="48" spans="1:10" ht="15.95" customHeight="1" thickBot="1">
      <c r="A48" s="165">
        <v>31</v>
      </c>
      <c r="B48" s="1" t="s">
        <v>195</v>
      </c>
      <c r="C48" s="132" t="s">
        <v>205</v>
      </c>
      <c r="D48" s="126" t="s">
        <v>122</v>
      </c>
      <c r="E48" s="6">
        <v>310</v>
      </c>
      <c r="F48" s="126" t="s">
        <v>123</v>
      </c>
      <c r="G48" s="126" t="s">
        <v>118</v>
      </c>
      <c r="H48" s="6">
        <v>310</v>
      </c>
      <c r="I48" s="155" t="s">
        <v>124</v>
      </c>
      <c r="J48" s="159" t="s">
        <v>152</v>
      </c>
    </row>
    <row r="49" spans="1:10" ht="15.95" customHeight="1" thickBot="1">
      <c r="A49" s="165"/>
      <c r="B49" s="1"/>
      <c r="C49" s="144" t="s">
        <v>300</v>
      </c>
      <c r="D49" s="126" t="s">
        <v>122</v>
      </c>
      <c r="E49" s="6">
        <v>319</v>
      </c>
      <c r="F49" s="126" t="s">
        <v>123</v>
      </c>
      <c r="G49" s="126" t="s">
        <v>118</v>
      </c>
      <c r="H49" s="6">
        <v>310</v>
      </c>
      <c r="I49" s="155" t="s">
        <v>124</v>
      </c>
      <c r="J49" s="159" t="s">
        <v>152</v>
      </c>
    </row>
    <row r="50" spans="1:10" ht="23.45" customHeight="1" thickBot="1">
      <c r="A50" s="165"/>
      <c r="B50" s="1"/>
      <c r="C50" s="141" t="s">
        <v>91</v>
      </c>
      <c r="D50" s="126" t="s">
        <v>122</v>
      </c>
      <c r="E50" s="6">
        <v>310</v>
      </c>
      <c r="F50" s="126" t="s">
        <v>123</v>
      </c>
      <c r="G50" s="126" t="s">
        <v>118</v>
      </c>
      <c r="H50" s="6">
        <v>310</v>
      </c>
      <c r="I50" s="155" t="s">
        <v>124</v>
      </c>
      <c r="J50" s="159" t="s">
        <v>152</v>
      </c>
    </row>
    <row r="51" spans="1:10" ht="15.95" customHeight="1" thickBot="1">
      <c r="A51" s="165">
        <v>32</v>
      </c>
      <c r="B51" s="1" t="s">
        <v>195</v>
      </c>
      <c r="C51" s="131" t="s">
        <v>206</v>
      </c>
      <c r="D51" s="126" t="s">
        <v>122</v>
      </c>
      <c r="E51" s="6">
        <v>321</v>
      </c>
      <c r="F51" s="126" t="s">
        <v>123</v>
      </c>
      <c r="G51" s="126" t="s">
        <v>118</v>
      </c>
      <c r="H51" s="6">
        <v>340</v>
      </c>
      <c r="I51" s="155" t="s">
        <v>124</v>
      </c>
      <c r="J51" s="159" t="s">
        <v>152</v>
      </c>
    </row>
    <row r="52" spans="1:10" ht="15.95" customHeight="1" thickBot="1">
      <c r="A52" s="165">
        <v>33</v>
      </c>
      <c r="B52" s="1" t="s">
        <v>195</v>
      </c>
      <c r="C52" s="138" t="s">
        <v>207</v>
      </c>
      <c r="D52" s="126" t="s">
        <v>122</v>
      </c>
      <c r="E52" s="6" t="s">
        <v>152</v>
      </c>
      <c r="F52" s="126" t="s">
        <v>123</v>
      </c>
      <c r="G52" s="126" t="s">
        <v>118</v>
      </c>
      <c r="H52" s="6">
        <v>340</v>
      </c>
      <c r="I52" s="155" t="s">
        <v>124</v>
      </c>
      <c r="J52" s="159" t="s">
        <v>152</v>
      </c>
    </row>
    <row r="53" spans="1:10" ht="15.95" customHeight="1" thickBot="1">
      <c r="A53" s="165">
        <v>34</v>
      </c>
      <c r="B53" s="1" t="s">
        <v>208</v>
      </c>
      <c r="C53" s="132" t="s">
        <v>209</v>
      </c>
      <c r="D53" s="126" t="s">
        <v>122</v>
      </c>
      <c r="E53" s="7">
        <v>251</v>
      </c>
      <c r="F53" s="126" t="s">
        <v>123</v>
      </c>
      <c r="G53" s="126" t="s">
        <v>118</v>
      </c>
      <c r="H53" s="6" t="s">
        <v>152</v>
      </c>
      <c r="I53" s="156" t="s">
        <v>301</v>
      </c>
      <c r="J53" s="159">
        <v>250</v>
      </c>
    </row>
    <row r="54" spans="1:10" ht="15.95" customHeight="1" thickBot="1">
      <c r="A54" s="165"/>
      <c r="B54" s="1"/>
      <c r="C54" s="136" t="s">
        <v>210</v>
      </c>
      <c r="D54" s="126" t="s">
        <v>122</v>
      </c>
      <c r="E54" s="7">
        <v>251</v>
      </c>
      <c r="F54" s="126" t="s">
        <v>123</v>
      </c>
      <c r="G54" s="126" t="s">
        <v>118</v>
      </c>
      <c r="H54" s="6" t="s">
        <v>152</v>
      </c>
      <c r="I54" s="156" t="s">
        <v>301</v>
      </c>
      <c r="J54" s="159">
        <v>250</v>
      </c>
    </row>
    <row r="55" spans="1:10" ht="15.95" customHeight="1" thickBot="1">
      <c r="A55" s="165"/>
      <c r="B55" s="1"/>
      <c r="C55" s="136" t="s">
        <v>258</v>
      </c>
      <c r="D55" s="126" t="s">
        <v>122</v>
      </c>
      <c r="E55" s="7">
        <v>251</v>
      </c>
      <c r="F55" s="126" t="s">
        <v>123</v>
      </c>
      <c r="G55" s="126" t="s">
        <v>118</v>
      </c>
      <c r="H55" s="6" t="s">
        <v>152</v>
      </c>
      <c r="I55" s="156" t="s">
        <v>301</v>
      </c>
      <c r="J55" s="159">
        <v>250</v>
      </c>
    </row>
    <row r="56" spans="1:10" ht="15.95" customHeight="1" thickBot="1">
      <c r="A56" s="165"/>
      <c r="B56" s="1"/>
      <c r="C56" s="134" t="s">
        <v>259</v>
      </c>
      <c r="D56" s="126" t="s">
        <v>122</v>
      </c>
      <c r="E56" s="7">
        <v>251</v>
      </c>
      <c r="F56" s="126" t="s">
        <v>123</v>
      </c>
      <c r="G56" s="126" t="s">
        <v>118</v>
      </c>
      <c r="H56" s="6" t="s">
        <v>152</v>
      </c>
      <c r="I56" s="156" t="s">
        <v>301</v>
      </c>
      <c r="J56" s="159">
        <v>250</v>
      </c>
    </row>
    <row r="57" spans="1:10" ht="15.95" customHeight="1" thickBot="1">
      <c r="A57" s="165"/>
      <c r="B57" s="1"/>
      <c r="C57" s="134" t="s">
        <v>260</v>
      </c>
      <c r="D57" s="125" t="s">
        <v>117</v>
      </c>
      <c r="E57" s="5">
        <v>250</v>
      </c>
      <c r="F57" s="125" t="s">
        <v>117</v>
      </c>
      <c r="G57" s="125" t="s">
        <v>117</v>
      </c>
      <c r="H57" s="6" t="s">
        <v>152</v>
      </c>
      <c r="I57" s="154" t="s">
        <v>117</v>
      </c>
      <c r="J57" s="160">
        <v>251</v>
      </c>
    </row>
    <row r="58" spans="1:10" ht="15.95" customHeight="1" thickBot="1">
      <c r="A58" s="165"/>
      <c r="B58" s="1"/>
      <c r="C58" s="134" t="s">
        <v>261</v>
      </c>
      <c r="D58" s="125" t="s">
        <v>117</v>
      </c>
      <c r="E58" s="5">
        <v>250</v>
      </c>
      <c r="F58" s="125" t="s">
        <v>117</v>
      </c>
      <c r="G58" s="125" t="s">
        <v>117</v>
      </c>
      <c r="H58" s="6" t="s">
        <v>152</v>
      </c>
      <c r="I58" s="154" t="s">
        <v>117</v>
      </c>
      <c r="J58" s="160">
        <v>251</v>
      </c>
    </row>
    <row r="59" spans="1:10" ht="15.95" customHeight="1" thickBot="1">
      <c r="A59" s="165"/>
      <c r="B59" s="1"/>
      <c r="C59" s="134" t="s">
        <v>262</v>
      </c>
      <c r="D59" s="125" t="s">
        <v>117</v>
      </c>
      <c r="E59" s="5">
        <v>250</v>
      </c>
      <c r="F59" s="125" t="s">
        <v>117</v>
      </c>
      <c r="G59" s="125" t="s">
        <v>117</v>
      </c>
      <c r="H59" s="6" t="s">
        <v>152</v>
      </c>
      <c r="I59" s="154" t="s">
        <v>117</v>
      </c>
      <c r="J59" s="160">
        <v>251</v>
      </c>
    </row>
    <row r="60" spans="1:10" ht="15.95" customHeight="1" thickBot="1">
      <c r="A60" s="165"/>
      <c r="B60" s="1"/>
      <c r="C60" s="134" t="s">
        <v>263</v>
      </c>
      <c r="D60" s="125" t="s">
        <v>117</v>
      </c>
      <c r="E60" s="5">
        <v>250</v>
      </c>
      <c r="F60" s="125" t="s">
        <v>117</v>
      </c>
      <c r="G60" s="125" t="s">
        <v>117</v>
      </c>
      <c r="H60" s="6" t="s">
        <v>152</v>
      </c>
      <c r="I60" s="154" t="s">
        <v>117</v>
      </c>
      <c r="J60" s="160">
        <v>251</v>
      </c>
    </row>
    <row r="61" spans="1:10" ht="15.95" customHeight="1" thickBot="1">
      <c r="A61" s="165"/>
      <c r="B61" s="1"/>
      <c r="C61" s="146" t="s">
        <v>264</v>
      </c>
      <c r="D61" s="125" t="s">
        <v>117</v>
      </c>
      <c r="E61" s="5">
        <v>251</v>
      </c>
      <c r="F61" s="125" t="s">
        <v>117</v>
      </c>
      <c r="G61" s="125" t="s">
        <v>117</v>
      </c>
      <c r="H61" s="6" t="s">
        <v>152</v>
      </c>
      <c r="I61" s="154" t="s">
        <v>117</v>
      </c>
      <c r="J61" s="160">
        <v>251</v>
      </c>
    </row>
    <row r="62" spans="1:10" ht="15.95" customHeight="1" thickBot="1">
      <c r="A62" s="165"/>
      <c r="B62" s="1"/>
      <c r="C62" s="133" t="s">
        <v>269</v>
      </c>
      <c r="D62" s="125" t="s">
        <v>117</v>
      </c>
      <c r="E62" s="5">
        <v>251</v>
      </c>
      <c r="F62" s="125" t="s">
        <v>117</v>
      </c>
      <c r="G62" s="125" t="s">
        <v>117</v>
      </c>
      <c r="H62" s="6" t="s">
        <v>152</v>
      </c>
      <c r="I62" s="154" t="s">
        <v>117</v>
      </c>
      <c r="J62" s="160">
        <v>251</v>
      </c>
    </row>
    <row r="63" spans="1:10" ht="15.95" customHeight="1" thickBot="1">
      <c r="A63" s="165">
        <v>35</v>
      </c>
      <c r="B63" s="1" t="s">
        <v>208</v>
      </c>
      <c r="C63" s="217" t="s">
        <v>270</v>
      </c>
      <c r="D63" s="128" t="s">
        <v>117</v>
      </c>
      <c r="E63" s="7">
        <v>252</v>
      </c>
      <c r="F63" s="198" t="s">
        <v>143</v>
      </c>
      <c r="G63" s="194" t="s">
        <v>119</v>
      </c>
      <c r="H63" s="6" t="s">
        <v>152</v>
      </c>
      <c r="I63" s="157" t="s">
        <v>120</v>
      </c>
      <c r="J63" s="160">
        <v>310</v>
      </c>
    </row>
    <row r="64" spans="1:10" ht="15.95" customHeight="1" thickBot="1">
      <c r="A64" s="165"/>
      <c r="B64" s="1"/>
      <c r="C64" s="134" t="s">
        <v>211</v>
      </c>
      <c r="D64" s="128" t="s">
        <v>117</v>
      </c>
      <c r="E64" s="7">
        <v>252</v>
      </c>
      <c r="F64" s="198" t="s">
        <v>126</v>
      </c>
      <c r="G64" s="194" t="s">
        <v>119</v>
      </c>
      <c r="H64" s="6" t="s">
        <v>152</v>
      </c>
      <c r="I64" s="157" t="s">
        <v>120</v>
      </c>
      <c r="J64" s="160">
        <v>310</v>
      </c>
    </row>
    <row r="65" spans="1:10" ht="15.95" customHeight="1" thickBot="1">
      <c r="A65" s="169">
        <v>36</v>
      </c>
      <c r="B65" s="1" t="s">
        <v>208</v>
      </c>
      <c r="C65" s="132" t="s">
        <v>212</v>
      </c>
      <c r="D65" s="125" t="s">
        <v>117</v>
      </c>
      <c r="E65" s="5">
        <v>330</v>
      </c>
      <c r="F65" s="125" t="s">
        <v>117</v>
      </c>
      <c r="G65" s="125" t="s">
        <v>117</v>
      </c>
      <c r="H65" s="6" t="s">
        <v>152</v>
      </c>
      <c r="I65" s="154" t="s">
        <v>117</v>
      </c>
      <c r="J65" s="160">
        <v>310</v>
      </c>
    </row>
    <row r="66" spans="1:10" ht="15.95" customHeight="1" thickBot="1">
      <c r="A66" s="152"/>
      <c r="B66" s="130"/>
      <c r="C66" s="139" t="s">
        <v>213</v>
      </c>
      <c r="D66" s="125" t="s">
        <v>117</v>
      </c>
      <c r="E66" s="5">
        <v>330</v>
      </c>
      <c r="F66" s="125" t="s">
        <v>117</v>
      </c>
      <c r="G66" s="125" t="s">
        <v>117</v>
      </c>
      <c r="H66" s="6" t="s">
        <v>152</v>
      </c>
      <c r="I66" s="154" t="s">
        <v>117</v>
      </c>
      <c r="J66" s="160">
        <v>310</v>
      </c>
    </row>
    <row r="67" spans="1:10" ht="15.95" customHeight="1" thickBot="1">
      <c r="A67" s="167">
        <v>37</v>
      </c>
      <c r="B67" s="1" t="s">
        <v>208</v>
      </c>
      <c r="C67" s="131" t="s">
        <v>214</v>
      </c>
      <c r="D67" s="191" t="s">
        <v>301</v>
      </c>
      <c r="E67" s="5">
        <v>340</v>
      </c>
      <c r="F67" s="192" t="s">
        <v>118</v>
      </c>
      <c r="G67" s="192" t="s">
        <v>119</v>
      </c>
      <c r="H67" s="6" t="s">
        <v>152</v>
      </c>
      <c r="I67" s="193" t="s">
        <v>121</v>
      </c>
      <c r="J67" s="160">
        <v>321</v>
      </c>
    </row>
    <row r="68" spans="1:10" ht="15.95" customHeight="1" thickBot="1">
      <c r="A68" s="165">
        <v>38</v>
      </c>
      <c r="B68" s="1" t="s">
        <v>215</v>
      </c>
      <c r="C68" s="124" t="s">
        <v>216</v>
      </c>
      <c r="D68" s="126" t="s">
        <v>122</v>
      </c>
      <c r="E68" s="6">
        <v>343</v>
      </c>
      <c r="F68" s="126" t="s">
        <v>123</v>
      </c>
      <c r="G68" s="126" t="s">
        <v>118</v>
      </c>
      <c r="H68" s="6">
        <v>311</v>
      </c>
      <c r="I68" s="155" t="s">
        <v>124</v>
      </c>
      <c r="J68" s="159">
        <v>250</v>
      </c>
    </row>
    <row r="69" spans="1:10" ht="15.95" customHeight="1" thickBot="1">
      <c r="A69" s="165">
        <v>39</v>
      </c>
      <c r="B69" s="1" t="s">
        <v>215</v>
      </c>
      <c r="C69" s="124" t="s">
        <v>217</v>
      </c>
      <c r="D69" s="126" t="s">
        <v>122</v>
      </c>
      <c r="E69" s="6">
        <v>252</v>
      </c>
      <c r="F69" s="126" t="s">
        <v>123</v>
      </c>
      <c r="G69" s="126" t="s">
        <v>118</v>
      </c>
      <c r="H69" s="6">
        <v>311</v>
      </c>
      <c r="I69" s="155" t="s">
        <v>124</v>
      </c>
      <c r="J69" s="160">
        <v>331</v>
      </c>
    </row>
    <row r="70" spans="1:10" ht="15.95" customHeight="1" thickBot="1">
      <c r="A70" s="165">
        <v>40</v>
      </c>
      <c r="B70" s="1" t="s">
        <v>215</v>
      </c>
      <c r="C70" s="124" t="s">
        <v>218</v>
      </c>
      <c r="D70" s="126" t="s">
        <v>122</v>
      </c>
      <c r="E70" s="6">
        <v>323</v>
      </c>
      <c r="F70" s="126" t="s">
        <v>123</v>
      </c>
      <c r="G70" s="126" t="s">
        <v>118</v>
      </c>
      <c r="H70" s="6">
        <v>311</v>
      </c>
      <c r="I70" s="155" t="s">
        <v>124</v>
      </c>
      <c r="J70" s="159">
        <v>340</v>
      </c>
    </row>
    <row r="71" spans="1:10" ht="15.95" customHeight="1" thickBot="1">
      <c r="A71" s="165">
        <v>41</v>
      </c>
      <c r="B71" s="1" t="s">
        <v>215</v>
      </c>
      <c r="C71" s="138" t="s">
        <v>219</v>
      </c>
      <c r="D71" s="125" t="s">
        <v>117</v>
      </c>
      <c r="E71" s="6" t="s">
        <v>152</v>
      </c>
      <c r="F71" s="125" t="s">
        <v>117</v>
      </c>
      <c r="G71" s="125" t="s">
        <v>117</v>
      </c>
      <c r="H71" s="5">
        <v>311</v>
      </c>
      <c r="I71" s="154" t="s">
        <v>117</v>
      </c>
      <c r="J71" s="160">
        <v>330</v>
      </c>
    </row>
    <row r="72" spans="1:10" ht="15.95" customHeight="1" thickBot="1">
      <c r="A72" s="165">
        <v>42</v>
      </c>
      <c r="B72" s="1" t="s">
        <v>220</v>
      </c>
      <c r="C72" s="132" t="s">
        <v>221</v>
      </c>
      <c r="D72" s="191" t="s">
        <v>116</v>
      </c>
      <c r="E72" s="5">
        <v>342</v>
      </c>
      <c r="F72" s="192" t="s">
        <v>118</v>
      </c>
      <c r="G72" s="192" t="s">
        <v>119</v>
      </c>
      <c r="H72" s="5">
        <v>341</v>
      </c>
      <c r="I72" s="193" t="s">
        <v>121</v>
      </c>
      <c r="J72" s="159">
        <v>323</v>
      </c>
    </row>
    <row r="73" spans="1:10" ht="15.95" customHeight="1" thickBot="1">
      <c r="A73" s="165"/>
      <c r="B73" s="1"/>
      <c r="C73" s="144" t="s">
        <v>222</v>
      </c>
      <c r="D73" s="191" t="s">
        <v>116</v>
      </c>
      <c r="E73" s="5">
        <v>342</v>
      </c>
      <c r="F73" s="192" t="s">
        <v>118</v>
      </c>
      <c r="G73" s="192" t="s">
        <v>119</v>
      </c>
      <c r="H73" s="5">
        <v>341</v>
      </c>
      <c r="I73" s="193" t="s">
        <v>121</v>
      </c>
      <c r="J73" s="159">
        <v>323</v>
      </c>
    </row>
    <row r="74" spans="1:10" ht="15.95" customHeight="1" thickBot="1">
      <c r="A74" s="165">
        <v>43</v>
      </c>
      <c r="B74" s="1" t="s">
        <v>271</v>
      </c>
      <c r="C74" s="132" t="s">
        <v>223</v>
      </c>
      <c r="D74" s="126" t="s">
        <v>122</v>
      </c>
      <c r="E74" s="7">
        <v>311</v>
      </c>
      <c r="F74" s="126" t="s">
        <v>123</v>
      </c>
      <c r="G74" s="126" t="s">
        <v>118</v>
      </c>
      <c r="H74" s="7">
        <v>251</v>
      </c>
      <c r="I74" s="156" t="s">
        <v>301</v>
      </c>
      <c r="J74" s="159">
        <v>312</v>
      </c>
    </row>
    <row r="75" spans="1:10" ht="15.95" customHeight="1" thickBot="1">
      <c r="A75" s="165"/>
      <c r="B75" s="1"/>
      <c r="C75" s="146" t="s">
        <v>224</v>
      </c>
      <c r="D75" s="126" t="s">
        <v>122</v>
      </c>
      <c r="E75" s="7">
        <v>311</v>
      </c>
      <c r="F75" s="126" t="s">
        <v>123</v>
      </c>
      <c r="G75" s="126" t="s">
        <v>118</v>
      </c>
      <c r="H75" s="7">
        <v>251</v>
      </c>
      <c r="I75" s="156" t="s">
        <v>301</v>
      </c>
      <c r="J75" s="159">
        <v>312</v>
      </c>
    </row>
    <row r="76" spans="1:10" ht="15.95" customHeight="1" thickBot="1">
      <c r="A76" s="165"/>
      <c r="B76" s="1"/>
      <c r="C76" s="146" t="s">
        <v>225</v>
      </c>
      <c r="D76" s="126" t="s">
        <v>122</v>
      </c>
      <c r="E76" s="7">
        <v>311</v>
      </c>
      <c r="F76" s="126" t="s">
        <v>123</v>
      </c>
      <c r="G76" s="126" t="s">
        <v>118</v>
      </c>
      <c r="H76" s="7">
        <v>251</v>
      </c>
      <c r="I76" s="156" t="s">
        <v>301</v>
      </c>
      <c r="J76" s="159">
        <v>312</v>
      </c>
    </row>
    <row r="77" spans="1:10" ht="24" customHeight="1" thickBot="1">
      <c r="A77" s="165"/>
      <c r="B77" s="1"/>
      <c r="C77" s="141" t="s">
        <v>105</v>
      </c>
      <c r="D77" s="126" t="s">
        <v>122</v>
      </c>
      <c r="E77" s="7">
        <v>311</v>
      </c>
      <c r="F77" s="126" t="s">
        <v>123</v>
      </c>
      <c r="G77" s="126" t="s">
        <v>118</v>
      </c>
      <c r="H77" s="7">
        <v>251</v>
      </c>
      <c r="I77" s="156" t="s">
        <v>301</v>
      </c>
      <c r="J77" s="159">
        <v>312</v>
      </c>
    </row>
    <row r="78" spans="1:10" ht="15.95" customHeight="1" thickBot="1">
      <c r="A78" s="165">
        <v>44</v>
      </c>
      <c r="B78" s="1" t="s">
        <v>271</v>
      </c>
      <c r="C78" s="131" t="s">
        <v>226</v>
      </c>
      <c r="D78" s="125" t="s">
        <v>117</v>
      </c>
      <c r="E78" s="5">
        <v>321</v>
      </c>
      <c r="F78" s="125" t="s">
        <v>117</v>
      </c>
      <c r="G78" s="125" t="s">
        <v>117</v>
      </c>
      <c r="H78" s="5">
        <v>251</v>
      </c>
      <c r="I78" s="154" t="s">
        <v>117</v>
      </c>
      <c r="J78" s="160">
        <v>311</v>
      </c>
    </row>
    <row r="79" spans="1:10" ht="15.95" customHeight="1" thickBot="1">
      <c r="A79" s="165">
        <v>45</v>
      </c>
      <c r="B79" s="1" t="s">
        <v>271</v>
      </c>
      <c r="C79" s="124" t="s">
        <v>227</v>
      </c>
      <c r="D79" s="126" t="s">
        <v>122</v>
      </c>
      <c r="E79" s="6" t="s">
        <v>152</v>
      </c>
      <c r="F79" s="126" t="s">
        <v>123</v>
      </c>
      <c r="G79" s="126" t="s">
        <v>118</v>
      </c>
      <c r="H79" s="6">
        <v>251</v>
      </c>
      <c r="I79" s="155" t="s">
        <v>124</v>
      </c>
      <c r="J79" s="159" t="s">
        <v>152</v>
      </c>
    </row>
    <row r="80" spans="1:10" ht="15.95" customHeight="1" thickBot="1">
      <c r="A80" s="165">
        <v>46</v>
      </c>
      <c r="B80" s="1" t="s">
        <v>228</v>
      </c>
      <c r="C80" s="124" t="s">
        <v>229</v>
      </c>
      <c r="D80" s="125" t="s">
        <v>117</v>
      </c>
      <c r="E80" s="5">
        <v>340</v>
      </c>
      <c r="F80" s="125" t="s">
        <v>117</v>
      </c>
      <c r="G80" s="125" t="s">
        <v>117</v>
      </c>
      <c r="H80" s="5">
        <v>252</v>
      </c>
      <c r="I80" s="154" t="s">
        <v>117</v>
      </c>
      <c r="J80" s="160">
        <v>332</v>
      </c>
    </row>
    <row r="81" spans="1:10" ht="15.95" customHeight="1" thickBot="1">
      <c r="A81" s="165">
        <v>47</v>
      </c>
      <c r="B81" s="1" t="s">
        <v>230</v>
      </c>
      <c r="C81" s="124" t="s">
        <v>272</v>
      </c>
      <c r="D81" s="125" t="s">
        <v>117</v>
      </c>
      <c r="E81" s="5">
        <v>252</v>
      </c>
      <c r="F81" s="125" t="s">
        <v>117</v>
      </c>
      <c r="G81" s="125" t="s">
        <v>117</v>
      </c>
      <c r="H81" s="5">
        <v>310</v>
      </c>
      <c r="I81" s="154" t="s">
        <v>117</v>
      </c>
      <c r="J81" s="159">
        <v>250</v>
      </c>
    </row>
    <row r="82" spans="1:10" ht="15.95" customHeight="1" thickBot="1">
      <c r="A82" s="165">
        <v>48</v>
      </c>
      <c r="B82" s="1" t="s">
        <v>230</v>
      </c>
      <c r="C82" s="129" t="s">
        <v>231</v>
      </c>
      <c r="D82" s="191" t="s">
        <v>116</v>
      </c>
      <c r="E82" s="5">
        <v>322</v>
      </c>
      <c r="F82" s="192" t="s">
        <v>118</v>
      </c>
      <c r="G82" s="192" t="s">
        <v>119</v>
      </c>
      <c r="H82" s="5">
        <v>310</v>
      </c>
      <c r="I82" s="193" t="s">
        <v>121</v>
      </c>
      <c r="J82" s="159" t="s">
        <v>152</v>
      </c>
    </row>
    <row r="83" spans="1:10" ht="15.95" customHeight="1" thickBot="1">
      <c r="A83" s="165">
        <v>49</v>
      </c>
      <c r="B83" s="1" t="s">
        <v>232</v>
      </c>
      <c r="C83" s="124" t="s">
        <v>233</v>
      </c>
      <c r="D83" s="126" t="s">
        <v>122</v>
      </c>
      <c r="E83" s="6" t="s">
        <v>152</v>
      </c>
      <c r="F83" s="126" t="s">
        <v>123</v>
      </c>
      <c r="G83" s="126" t="s">
        <v>118</v>
      </c>
      <c r="H83" s="6">
        <v>320</v>
      </c>
      <c r="I83" s="155" t="s">
        <v>124</v>
      </c>
      <c r="J83" s="160">
        <v>330</v>
      </c>
    </row>
    <row r="84" spans="1:10" ht="15.95" customHeight="1" thickBot="1">
      <c r="A84" s="165">
        <v>50</v>
      </c>
      <c r="B84" s="1" t="s">
        <v>232</v>
      </c>
      <c r="C84" s="124" t="s">
        <v>234</v>
      </c>
      <c r="D84" s="126" t="s">
        <v>122</v>
      </c>
      <c r="E84" s="6">
        <v>340</v>
      </c>
      <c r="F84" s="126" t="s">
        <v>123</v>
      </c>
      <c r="G84" s="126" t="s">
        <v>118</v>
      </c>
      <c r="H84" s="6">
        <v>320</v>
      </c>
      <c r="I84" s="155" t="s">
        <v>124</v>
      </c>
      <c r="J84" s="160">
        <v>330</v>
      </c>
    </row>
    <row r="85" spans="1:10" ht="15.95" customHeight="1" thickBot="1">
      <c r="A85" s="165">
        <v>51</v>
      </c>
      <c r="B85" s="1" t="s">
        <v>232</v>
      </c>
      <c r="C85" s="124" t="s">
        <v>235</v>
      </c>
      <c r="D85" s="125" t="s">
        <v>117</v>
      </c>
      <c r="E85" s="5">
        <v>320</v>
      </c>
      <c r="F85" s="125" t="s">
        <v>117</v>
      </c>
      <c r="G85" s="125" t="s">
        <v>117</v>
      </c>
      <c r="H85" s="5">
        <v>320</v>
      </c>
      <c r="I85" s="154" t="s">
        <v>117</v>
      </c>
      <c r="J85" s="160">
        <v>332</v>
      </c>
    </row>
    <row r="86" spans="1:10" ht="15.95" customHeight="1" thickBot="1">
      <c r="A86" s="165">
        <v>52</v>
      </c>
      <c r="B86" s="1" t="s">
        <v>236</v>
      </c>
      <c r="C86" s="124" t="s">
        <v>237</v>
      </c>
      <c r="D86" s="191" t="s">
        <v>116</v>
      </c>
      <c r="E86" s="5">
        <v>322</v>
      </c>
      <c r="F86" s="192" t="s">
        <v>118</v>
      </c>
      <c r="G86" s="192" t="s">
        <v>119</v>
      </c>
      <c r="H86" s="5">
        <v>341</v>
      </c>
      <c r="I86" s="193" t="s">
        <v>121</v>
      </c>
      <c r="J86" s="159" t="s">
        <v>152</v>
      </c>
    </row>
    <row r="87" spans="1:10" ht="15.95" customHeight="1" thickBot="1">
      <c r="A87" s="165">
        <v>53</v>
      </c>
      <c r="B87" s="1" t="s">
        <v>238</v>
      </c>
      <c r="C87" s="138" t="s">
        <v>239</v>
      </c>
      <c r="D87" s="125" t="s">
        <v>117</v>
      </c>
      <c r="E87" s="6" t="s">
        <v>152</v>
      </c>
      <c r="F87" s="125" t="s">
        <v>117</v>
      </c>
      <c r="G87" s="125" t="s">
        <v>117</v>
      </c>
      <c r="H87" s="5">
        <v>311</v>
      </c>
      <c r="I87" s="154" t="s">
        <v>117</v>
      </c>
      <c r="J87" s="160">
        <v>332</v>
      </c>
    </row>
    <row r="88" spans="1:10" ht="15.95" customHeight="1" thickBot="1">
      <c r="A88" s="165">
        <v>54</v>
      </c>
      <c r="B88" s="1" t="s">
        <v>240</v>
      </c>
      <c r="C88" s="132" t="s">
        <v>241</v>
      </c>
      <c r="D88" s="191" t="s">
        <v>116</v>
      </c>
      <c r="E88" s="5">
        <v>322</v>
      </c>
      <c r="F88" s="192" t="s">
        <v>118</v>
      </c>
      <c r="G88" s="192" t="s">
        <v>119</v>
      </c>
      <c r="H88" s="5">
        <v>250</v>
      </c>
      <c r="I88" s="193" t="s">
        <v>121</v>
      </c>
      <c r="J88" s="160">
        <v>321</v>
      </c>
    </row>
    <row r="89" spans="1:10" ht="15.95" customHeight="1" thickBot="1">
      <c r="A89" s="165"/>
      <c r="B89" s="1"/>
      <c r="C89" s="133" t="s">
        <v>242</v>
      </c>
      <c r="D89" s="191" t="s">
        <v>116</v>
      </c>
      <c r="E89" s="5">
        <v>322</v>
      </c>
      <c r="F89" s="192" t="s">
        <v>118</v>
      </c>
      <c r="G89" s="192" t="s">
        <v>119</v>
      </c>
      <c r="H89" s="5">
        <v>250</v>
      </c>
      <c r="I89" s="193" t="s">
        <v>121</v>
      </c>
      <c r="J89" s="160">
        <v>321</v>
      </c>
    </row>
    <row r="90" spans="1:10" ht="15.95" customHeight="1" thickBot="1">
      <c r="A90" s="169">
        <v>55</v>
      </c>
      <c r="B90" s="1" t="s">
        <v>240</v>
      </c>
      <c r="C90" s="135" t="s">
        <v>243</v>
      </c>
      <c r="D90" s="126" t="s">
        <v>122</v>
      </c>
      <c r="E90" s="6">
        <v>320</v>
      </c>
      <c r="F90" s="126" t="s">
        <v>123</v>
      </c>
      <c r="G90" s="126" t="s">
        <v>118</v>
      </c>
      <c r="H90" s="6">
        <v>250</v>
      </c>
      <c r="I90" s="155" t="s">
        <v>124</v>
      </c>
      <c r="J90" s="159">
        <v>343</v>
      </c>
    </row>
    <row r="91" spans="1:10" ht="15.95" customHeight="1" thickBot="1">
      <c r="A91" s="153">
        <v>56</v>
      </c>
      <c r="B91" s="130" t="s">
        <v>244</v>
      </c>
      <c r="C91" s="132" t="s">
        <v>245</v>
      </c>
      <c r="D91" s="191" t="s">
        <v>116</v>
      </c>
      <c r="E91" s="5">
        <v>343</v>
      </c>
      <c r="F91" s="192" t="s">
        <v>118</v>
      </c>
      <c r="G91" s="192" t="s">
        <v>119</v>
      </c>
      <c r="H91" s="5">
        <v>252</v>
      </c>
      <c r="I91" s="193" t="s">
        <v>121</v>
      </c>
      <c r="J91" s="159" t="s">
        <v>152</v>
      </c>
    </row>
    <row r="92" spans="1:10" ht="15.95" customHeight="1" thickBot="1">
      <c r="A92" s="170"/>
      <c r="B92" s="171"/>
      <c r="C92" s="139" t="s">
        <v>246</v>
      </c>
      <c r="D92" s="195" t="s">
        <v>116</v>
      </c>
      <c r="E92" s="172">
        <v>343</v>
      </c>
      <c r="F92" s="196" t="s">
        <v>118</v>
      </c>
      <c r="G92" s="196" t="s">
        <v>119</v>
      </c>
      <c r="H92" s="172">
        <v>252</v>
      </c>
      <c r="I92" s="197" t="s">
        <v>121</v>
      </c>
      <c r="J92" s="161" t="s">
        <v>152</v>
      </c>
    </row>
    <row r="93" spans="1:10" ht="9.6" customHeight="1" thickBot="1">
      <c r="A93" s="164"/>
      <c r="B93" s="149" t="s">
        <v>74</v>
      </c>
      <c r="C93" s="147"/>
      <c r="E93" s="8"/>
    </row>
  </sheetData>
  <autoFilter ref="A1:J93" xr:uid="{6FFB9E66-27D0-4B78-9276-83E11A22B8FC}"/>
  <phoneticPr fontId="6" type="noConversion"/>
  <pageMargins left="0.8" right="0.23622047244094491" top="0" bottom="0.11811023622047245" header="0" footer="0"/>
  <pageSetup paperSize="9" scale="82" fitToHeight="2" orientation="landscape" horizontalDpi="4294967293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活動日程表</vt:lpstr>
      <vt:lpstr>活動分組與GROUP DINNER座位安排</vt:lpstr>
      <vt:lpstr>特別餐團體訂位</vt:lpstr>
      <vt:lpstr>活動日程表!Print_Area</vt:lpstr>
      <vt:lpstr>特別餐團體訂位!Print_Area</vt:lpstr>
      <vt:lpstr>特別餐團體訂位!Print_Titles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</dc:creator>
  <cp:lastModifiedBy>Nienhwa Cheng</cp:lastModifiedBy>
  <cp:lastPrinted>2018-09-27T13:51:04Z</cp:lastPrinted>
  <dcterms:created xsi:type="dcterms:W3CDTF">2018-08-13T00:46:19Z</dcterms:created>
  <dcterms:modified xsi:type="dcterms:W3CDTF">2018-09-28T20:01:34Z</dcterms:modified>
</cp:coreProperties>
</file>